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https://smartenergylab365.sharepoint.com/sites/Management/Documentos Partilhados/General/SEL Expert Solutions/6.RFPs/2025.06 - SEL Platform Go-to market, Cybersecurity and PMO/03.Q&amp;A/"/>
    </mc:Choice>
  </mc:AlternateContent>
  <xr:revisionPtr revIDLastSave="141" documentId="8_{179058FE-554D-41CC-A35A-65A998E81B08}" xr6:coauthVersionLast="47" xr6:coauthVersionMax="47" xr10:uidLastSave="{4E9D751F-30CD-4FFE-8A09-22A9C4592E70}"/>
  <bookViews>
    <workbookView xWindow="-98" yWindow="-98" windowWidth="21795" windowHeight="12975" xr2:uid="{E1E64257-A5DB-447C-A8AC-9312EAD31844}"/>
  </bookViews>
  <sheets>
    <sheet name="Cover" sheetId="22" r:id="rId1"/>
    <sheet name="Q&amp;A" sheetId="25" r:id="rId2"/>
    <sheet name="CYB.6 - Figure 1" sheetId="40" r:id="rId3"/>
    <sheet name="Purspose" sheetId="39" state="hidden"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 i="40" l="1"/>
  <c r="D6" i="25"/>
  <c r="D18" i="22"/>
  <c r="D5" i="39" l="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<sst xmlns="http://schemas.openxmlformats.org/spreadsheetml/2006/main" count="72" uniqueCount="65">
  <si>
    <t>Date:</t>
  </si>
  <si>
    <t>Project Name</t>
  </si>
  <si>
    <t>Purpose</t>
  </si>
  <si>
    <t>Purpose of this sheet</t>
  </si>
  <si>
    <t>Go-to-market plan, Cybersecurity strategy and PMO</t>
  </si>
  <si>
    <t xml:space="preserve">Responses to clarification requests </t>
  </si>
  <si>
    <t>PMO</t>
  </si>
  <si>
    <t>SEL Energy Management Platform:</t>
  </si>
  <si>
    <t>Question</t>
  </si>
  <si>
    <t>Answer</t>
  </si>
  <si>
    <t>Cybersecurity strategy</t>
  </si>
  <si>
    <t>Go-to-market plan</t>
  </si>
  <si>
    <r>
      <t xml:space="preserve">As per mentioned across the RFP, the PMO should be an enabler on the acceleration of "the delivery of already identified required projects and initiatives". </t>
    </r>
    <r>
      <rPr>
        <b/>
        <sz val="11"/>
        <rFont val="Helvetica"/>
      </rPr>
      <t>In which existing initiatives/projects will the PMO team be involved? How many are them? Are they supposed to be on going in paralell? Could you provide more information on them?</t>
    </r>
  </si>
  <si>
    <r>
      <t xml:space="preserve">The PMO is expected to be established for a period of 6 months. </t>
    </r>
    <r>
      <rPr>
        <b/>
        <sz val="11"/>
        <rFont val="Helvetica"/>
      </rPr>
      <t>Are all of the currently identified initiatives which are going to be overseen by the PMO expected to be all delivered under that period? If not, is there na end goal (ex. FY26)?</t>
    </r>
  </si>
  <si>
    <r>
      <rPr>
        <b/>
        <sz val="11"/>
        <rFont val="Helvetica"/>
      </rPr>
      <t>How will new arising initiatives be managed during the project?</t>
    </r>
    <r>
      <rPr>
        <sz val="11"/>
        <rFont val="Helvetica"/>
        <family val="2"/>
      </rPr>
      <t xml:space="preserve"> The RFP anticipates “change tracking” and “impact analysis,” but doesn’t define the approval or re-planning process.</t>
    </r>
  </si>
  <si>
    <r>
      <rPr>
        <b/>
        <sz val="11"/>
        <rFont val="Helvetica"/>
      </rPr>
      <t>Are there specific tools the PMO is expected to use (e.g., Jira, Confluence, MS Project)?</t>
    </r>
    <r>
      <rPr>
        <sz val="11"/>
        <rFont val="Helvetica"/>
        <family val="2"/>
      </rPr>
      <t xml:space="preserve">
The RFP refers to “digital collaboration tools” but doesn’t define which ones.</t>
    </r>
  </si>
  <si>
    <t>Regarding section 3.2 "1) Identifying and implementing the necessary actions to ensure platform security and resilience against cyber threats" , does the implementation mentioned refer solely to the definition of an implementation plan or it should also include the execution of all the defined actions?</t>
  </si>
  <si>
    <t>Has any previous cybersecurity assessment been carried out (internal/external audits, penetration tests) that could serve as a baseline?</t>
  </si>
  <si>
    <t>Is it expected that the recommendations will also include cost/effort estimates?</t>
  </si>
  <si>
    <t>Is there currently a formal Secure Development Lifecycle (SDLC) process, or will it be necessary to design one from scratch?</t>
  </si>
  <si>
    <t>What is the number of systems to be included within the scope of penetration testing in the fixed-service?</t>
  </si>
  <si>
    <t>Yes. Internally, we maintain continuous AWS security posture assessments (through Security Hub and CSPM tools) as well as static application security testing (e.g., Bandit). In addition, penetration tests have been carried out on selected applications. These activities provide a partial baseline for our current security posture. However, a comprehensive, independent cybersecurity assessment covering all infrastructure and applications has not yet been conducted.</t>
  </si>
  <si>
    <t>Yes. We expect that recommendations from the security assessments will include not only a description of the issue and its severity but also an indication of the effort required for improvement. Additionally, we consider it valuable for the assessment reports to provide at least a high-level estimate of potential costs for remediation and enhancements (for example, licensing, staffing, or implementation complexity) to support prioritization.</t>
  </si>
  <si>
    <t>CYB</t>
  </si>
  <si>
    <t>GTM</t>
  </si>
  <si>
    <t>PMO.1</t>
  </si>
  <si>
    <t>PMO.2</t>
  </si>
  <si>
    <t>PMO.3</t>
  </si>
  <si>
    <t>PMO.4</t>
  </si>
  <si>
    <t>CYB.1</t>
  </si>
  <si>
    <t>CYB.2</t>
  </si>
  <si>
    <t>CYB.3</t>
  </si>
  <si>
    <t>CYB.4</t>
  </si>
  <si>
    <t>CYB.5</t>
  </si>
  <si>
    <t>The penetration testing is categorized as a Variable Service. It corresponds to individual Application Security Testing, covering a minimum of six (6) system applications during the contract duration. The unit price per system may not exceed €7,000, with a maximum total of €42,000 for the six systems.</t>
  </si>
  <si>
    <t>GTM.1</t>
  </si>
  <si>
    <t>Has the platform already defined a brand mission, vision, and core values to anchor the future brand narrative and communication strategy ? If not, would it be valued if that activity is included in the scope of the Brand Foundations definition activity?</t>
  </si>
  <si>
    <t>Is the addition of the following components for a go-to-market strategy (not referenced in the RFP) valued and relevant for the SEL platform team in this stage? Support for defining the action plan for communication and key messages of the SEL platform; Support for the development of creative assets (e.g. Social Media Contents – copy &amp; design; Institutional/Product Videos; E-mail Marketing; Landing Page; Infographics); Support for the launch event for the structuring (e.g. proposed format, agenda, potential partners, potential key speakers, potential suppliers, cost estimation, location selection etc).</t>
  </si>
  <si>
    <t>GTM.2</t>
  </si>
  <si>
    <t>GTM.3</t>
  </si>
  <si>
    <t>GTM.4</t>
  </si>
  <si>
    <t>What is the current cloud deployment model used (e.g., public, private, hybrid, multi-cloud) in SEL Platform? Can you provide documentation or architecture diagrams of the current SEL Platform infrastructure, including existing environments?</t>
  </si>
  <si>
    <t>Which cloud service provider(s) is the solution hosted on (e.g., AWS, Azure, GCP)?</t>
  </si>
  <si>
    <t>Are there any known vulnerabilities, security incidents, or audit findings we should be aware of? Will we have access to perform vulnerability scanning or penetration testing during the assessment phase?</t>
  </si>
  <si>
    <t>Are there external APIs or third-party services integrated into SEL Platform?</t>
  </si>
  <si>
    <t>CYB.6</t>
  </si>
  <si>
    <t>CYB.7</t>
  </si>
  <si>
    <t>CYB.8</t>
  </si>
  <si>
    <t>CYB.9</t>
  </si>
  <si>
    <t>The SEL Platform is currently hosted on Amazon Web Services (AWS).</t>
  </si>
  <si>
    <t>Yes, the SEL Platform integrates with external APIs and third-party services as part of its functionality.</t>
  </si>
  <si>
    <t xml:space="preserve">Not all initiatives are expected to be delivered within the 6-month period, as some can have longer delivery timelines. However, by the end of the 6-month engagement, a documented and structured handover to the internal PMO will be required to ensure the continued execution of these projects. </t>
  </si>
  <si>
    <t>The PMO team will be involved in the initiatives listed in the RFP (Annex I). The core projects critical to the platform implementation include the following areas:
 - Algorithm development
 - Integration with energy assets
 - Controller development
 - Data analytics
 - API integrations
 - Business process optimization
The number of initiatives and their sequencing will depend on project timelines and strategic priorities. Some initiatives may run in parallel, and the PMO will ensure proper coordination, resource alignment, and progress monitoring across all streams to accelerate delivery.</t>
  </si>
  <si>
    <r>
      <t xml:space="preserve">As noted in CYB.1, penetration tests have already been performed in the past and provide a baseline for our current security posture. It is therefore not expected that additional vulnerability scanning or penetration testing will be required during the assessment phase. </t>
    </r>
    <r>
      <rPr>
        <sz val="11"/>
        <rFont val="Helvetica"/>
      </rPr>
      <t>However, if during the engagement it is determined that further testing would provide significant value, such activities can be proposed and considered within the scope of the project.</t>
    </r>
  </si>
  <si>
    <t>The GTM Launch ( 3.1.3 Business Plan &amp; GTM Launch) will involve a high level of depth, focusing on both execution support and pitch preparation with at least five real international potential clients. Client selection will be made jointly by the SEL team and the provider to ensure strategic alignment. 
Initial outreach and contact with clients will be a collaborative effort, with the provider supporting SEL in leveraging international networks and best practices.
In addition to interviews, other testing activities—such as feedback sessions on value propositions, mock pitches, and validation of specific business model assumptions—may be incorporated to strengthen market insights and readiness.    Idealmente do lado EY</t>
  </si>
  <si>
    <t>What is the intended level of depth (in terms of testing activities and clients interaction) for the execution of the Pilot Program with at least 5 potential international clients? Should contact with potential clients be made by the provider (e.g. Consultant team) or the SEL team?  In addition to interviews, should another type of testing be considered during the program?</t>
  </si>
  <si>
    <t>What is the intended level of involvement for the initial pitch sessions with the 5 potential clients? Should the provider (e.g. Consultant team) only accompany or also execute the pitch? Since this activity can be volatile in terms of alignment with other companies, can the 5 pitch sessions be executed after the 3 months timeline defined in the RFP for the Go to Market Plan work stream delivery?</t>
  </si>
  <si>
    <t>New initiatives will be managed through the project governance framework, which SEL will present at the start of the engagement. This framework will clearly define the approval, re-planning, and oversight processes. The PMO will conduct impact analyses and propose re-planning when required, and any changes will be reviewed and approved jointly with the internal client to ensure alignment with project objectives and priorities.</t>
  </si>
  <si>
    <t>The PMO is expected to leverage Excel and Powerpoint as a macro-planning tools and the digital collaboration tools Jira and Confluence for operational planning. The specific tools to be used will be selected based on the type of project and the technical teams involved.</t>
  </si>
  <si>
    <t>We have established development practices (including secure code commit rules, tooling requirements, and pull request approvals) that form part of our SDLC. While these practices are in place, they are not yet consolidated into a fully formalized SDLC. A more structured SDLC policy is planned to build upon the current documented rules and tools. The selected partner contribution will be expected in this area, particularly in bringing acceleration tools to support the design and implementation of a structured SDLC policy.</t>
  </si>
  <si>
    <t>As outlined in RFP section 3.2.3 Cybersecurity Execution and Controls – Implementation, the scope of implementation primarily refers to the definition and documentation of cybersecurity controls and practices, including threat modeling, security requirements, SDLC processes, and the planning of security assessments. 
These activities ensure that platform-level and application-level security are systematically integrated into the development lifecycle.
The only action involving direct execution within this stream is penetration testing, which will be performed on selected system applications in line with the Cybersecurity Implementation Roadmap.
Within the implementation stage, SEL expects the consultant to interact and engage with SEL systems as needed, but not entail modifications to the systems themselves.
Future implementation activities can be carried out by SEL, to ensure a structured and phased rollout of the recommended security measures.</t>
  </si>
  <si>
    <t>The GTM Launch (3.1.3 Business Plan &amp; GTM Launch) will involve the provider in an active support capacity during the initial pitch sessions, focusing on preparation, coaching, and participation to strengthen SEL’s delivery. 
SEL values the conduction of all five sessions within the Go-to-Market Plan delivery timeline; however, recognizing the volatility of coordinating with external companies, it will be acceptable if the sessions take place shortly after, provided that scheduling with the identified potential clients is secured within the Go-to-Market Plan delivery timeline.</t>
  </si>
  <si>
    <t>SEL has internal teams dedicated to branding working on the SEL Platform scope, and the added value of the consultant input will come from supporting and interacting with these teams, by bringing complementary expertise, ensuring alignment, and accelerating the definition of a coherent and impactful brand narrative.</t>
  </si>
  <si>
    <t>SEL has internal teams dedicated to communication and creative asset development, which will lead most of these activities. The greatest added value at this stage would be the creation of a basic landing page model, jointly with SEL internal communications team, which could serve as a practical starting point for the platform’s go-to-market efforts and complement the work already being carried out internally.</t>
  </si>
  <si>
    <r>
      <t xml:space="preserve">The SEL Platform can be considered to operate under a hybrid cloud deployment model. The environments currently in use are i) Production, which supports live business operations and end-user services, and ii) Staging, which is used for testing, validation, and quality assurance prior to deployment into production. </t>
    </r>
    <r>
      <rPr>
        <sz val="11"/>
        <rFont val="Helvetica"/>
      </rPr>
      <t>To support the assessment, we can provide a high-level architecture diagram of the SEL Platform (see sheet "CYB.6 - Figure 1") infrastructure. Additional details regarding can be provided during the assessment phase.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</si>
</sst>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quot;€&quot;_-;\-* #,##0.00\ &quot;€&quot;_-;_-* &quot;-&quot;??\ &quot;€&quot;_-;_-@_-"/>
  </numFmts>
  <fonts count="23" x14ac:knownFonts="1">
    <font>
      <sz val="11"/>
      <color theme="1"/>
      <name val="helvetica"/>
    </font>
    <font>
      <sz val="11"/>
      <color theme="1"/>
      <name val="Helvetica"/>
      <family val="2"/>
      <scheme val="minor"/>
    </font>
    <font>
      <sz val="10"/>
      <name val="Arial"/>
      <family val="2"/>
    </font>
    <font>
      <sz val="11"/>
      <color theme="1"/>
      <name val="Sofia Pro Regular"/>
      <family val="2"/>
    </font>
    <font>
      <b/>
      <sz val="11"/>
      <color theme="1"/>
      <name val="Sofia Pro Regular"/>
      <family val="2"/>
    </font>
    <font>
      <b/>
      <sz val="8"/>
      <color rgb="FFFFFFFF"/>
      <name val="Sofia Pro Regular"/>
      <family val="2"/>
    </font>
    <font>
      <b/>
      <sz val="10"/>
      <color rgb="FF000000"/>
      <name val="Sofia Pro Regular"/>
      <family val="2"/>
    </font>
    <font>
      <sz val="8"/>
      <name val="Helvetica"/>
      <family val="2"/>
      <scheme val="minor"/>
    </font>
    <font>
      <b/>
      <sz val="12"/>
      <color theme="3"/>
      <name val="Helvetica"/>
      <family val="2"/>
    </font>
    <font>
      <sz val="11"/>
      <color theme="1"/>
      <name val="Helvetica"/>
      <family val="2"/>
    </font>
    <font>
      <b/>
      <sz val="11"/>
      <color theme="1"/>
      <name val="Helvetica"/>
      <family val="2"/>
    </font>
    <font>
      <b/>
      <sz val="10"/>
      <color theme="3"/>
      <name val="Helvetica"/>
      <family val="2"/>
    </font>
    <font>
      <sz val="9"/>
      <color theme="1"/>
      <name val="Helvetica"/>
      <family val="2"/>
    </font>
    <font>
      <b/>
      <sz val="11"/>
      <color theme="0"/>
      <name val="Helvetica"/>
      <family val="2"/>
    </font>
    <font>
      <sz val="11"/>
      <name val="Helvetica"/>
      <family val="2"/>
    </font>
    <font>
      <b/>
      <sz val="11"/>
      <color theme="2"/>
      <name val="Helvetica"/>
      <family val="2"/>
    </font>
    <font>
      <sz val="12"/>
      <color theme="1"/>
      <name val="Helvetica"/>
      <family val="2"/>
    </font>
    <font>
      <b/>
      <sz val="14"/>
      <color theme="3"/>
      <name val="Helvetica"/>
      <family val="2"/>
    </font>
    <font>
      <b/>
      <sz val="11"/>
      <name val="Helvetica"/>
    </font>
    <font>
      <sz val="11"/>
      <name val="Helvetica"/>
    </font>
    <font>
      <b/>
      <sz val="10"/>
      <color theme="3"/>
      <name val="Helvetica"/>
    </font>
    <font>
      <b/>
      <sz val="11"/>
      <color theme="3"/>
      <name val="Helvetica"/>
    </font>
    <font>
      <sz val="11"/>
      <color rgb="FFC00000"/>
      <name val="Helvetica"/>
      <family val="2"/>
    </font>
  </fonts>
  <fills count="5">
    <fill>
      <patternFill patternType="none"/>
    </fill>
    <fill>
      <patternFill patternType="gray125"/>
    </fill>
    <fill>
      <patternFill patternType="solid">
        <fgColor rgb="FF1C254C"/>
        <bgColor rgb="FF000000"/>
      </patternFill>
    </fill>
    <fill>
      <patternFill patternType="solid">
        <fgColor theme="6"/>
        <bgColor indexed="64"/>
      </patternFill>
    </fill>
    <fill>
      <patternFill patternType="solid">
        <fgColor theme="3"/>
        <bgColor indexed="64"/>
      </patternFill>
    </fill>
  </fills>
  <borders count="12">
    <border>
      <left/>
      <right/>
      <top/>
      <bottom/>
      <diagonal/>
    </border>
    <border>
      <left/>
      <right/>
      <top style="medium">
        <color rgb="FFFFFFFF"/>
      </top>
      <bottom/>
      <diagonal/>
    </border>
    <border>
      <left/>
      <right/>
      <top/>
      <bottom style="thin">
        <color rgb="FF1C254C"/>
      </bottom>
      <diagonal/>
    </border>
    <border>
      <left/>
      <right/>
      <top/>
      <bottom style="medium">
        <color theme="4"/>
      </bottom>
      <diagonal/>
    </border>
    <border>
      <left/>
      <right/>
      <top style="thin">
        <color theme="0" tint="-0.249977111117893"/>
      </top>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bottom style="thin">
        <color theme="0" tint="-0.249977111117893"/>
      </bottom>
      <diagonal/>
    </border>
    <border>
      <left/>
      <right/>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top/>
      <bottom/>
      <diagonal/>
    </border>
  </borders>
  <cellStyleXfs count="3">
    <xf numFmtId="0" fontId="0" fillId="0" borderId="0"/>
    <xf numFmtId="164" fontId="1" fillId="0" borderId="0" applyFont="0" applyFill="0" applyBorder="0" applyAlignment="0" applyProtection="0"/>
    <xf numFmtId="0" fontId="2" fillId="0" borderId="0"/>
  </cellStyleXfs>
  <cellXfs count="62">
    <xf numFmtId="0" fontId="0" fillId="0" borderId="0" xfId="0"/>
    <xf numFmtId="0" fontId="3" fillId="0" borderId="0" xfId="0" applyFont="1"/>
    <xf numFmtId="0" fontId="4" fillId="0" borderId="0" xfId="0" applyFont="1" applyAlignment="1">
      <alignment horizontal="right"/>
    </xf>
    <xf numFmtId="0" fontId="3" fillId="0" borderId="0" xfId="0" applyFont="1" applyAlignment="1">
      <alignment horizontal="right"/>
    </xf>
    <xf numFmtId="4" fontId="3" fillId="0" borderId="0" xfId="0" applyNumberFormat="1" applyFont="1"/>
    <xf numFmtId="0" fontId="5" fillId="2" borderId="0" xfId="2" applyFont="1" applyFill="1" applyAlignment="1">
      <alignment horizontal="center" vertical="center"/>
    </xf>
    <xf numFmtId="0" fontId="6" fillId="0" borderId="2" xfId="0" applyFont="1" applyBorder="1"/>
    <xf numFmtId="4" fontId="3" fillId="0" borderId="2" xfId="0" applyNumberFormat="1" applyFont="1" applyBorder="1"/>
    <xf numFmtId="0" fontId="3" fillId="0" borderId="2" xfId="0" applyFont="1" applyBorder="1"/>
    <xf numFmtId="0" fontId="5" fillId="2" borderId="1" xfId="2" applyFont="1" applyFill="1" applyBorder="1" applyAlignment="1">
      <alignment horizontal="center" vertical="center"/>
    </xf>
    <xf numFmtId="0" fontId="6" fillId="0" borderId="0" xfId="0" applyFont="1"/>
    <xf numFmtId="0" fontId="5" fillId="0" borderId="0" xfId="2" applyFont="1" applyAlignment="1">
      <alignment horizontal="center" vertical="center"/>
    </xf>
    <xf numFmtId="0" fontId="8" fillId="0" borderId="0" xfId="0" applyFont="1" applyAlignment="1" applyProtection="1">
      <alignment horizontal="right" vertical="center"/>
      <protection locked="0"/>
    </xf>
    <xf numFmtId="0" fontId="9" fillId="0" borderId="0" xfId="0" applyFont="1"/>
    <xf numFmtId="0" fontId="9" fillId="0" borderId="0" xfId="0" applyFont="1" applyAlignment="1">
      <alignment horizontal="right"/>
    </xf>
    <xf numFmtId="0" fontId="10" fillId="0" borderId="0" xfId="0" applyFont="1" applyAlignment="1">
      <alignment horizontal="right"/>
    </xf>
    <xf numFmtId="4" fontId="9" fillId="0" borderId="0" xfId="0" applyNumberFormat="1" applyFont="1"/>
    <xf numFmtId="0" fontId="11" fillId="0" borderId="0" xfId="2" applyFont="1" applyAlignment="1">
      <alignment vertical="center"/>
    </xf>
    <xf numFmtId="0" fontId="12" fillId="0" borderId="0" xfId="0" applyFont="1" applyAlignment="1">
      <alignment vertical="center"/>
    </xf>
    <xf numFmtId="0" fontId="10" fillId="0" borderId="0" xfId="0" applyFont="1"/>
    <xf numFmtId="0" fontId="13" fillId="4" borderId="0" xfId="0" applyFont="1" applyFill="1" applyAlignment="1">
      <alignment horizontal="left" vertical="center"/>
    </xf>
    <xf numFmtId="0" fontId="9" fillId="0" borderId="3" xfId="0" applyFont="1" applyBorder="1" applyAlignment="1">
      <alignment horizontal="right"/>
    </xf>
    <xf numFmtId="0" fontId="9" fillId="0" borderId="3" xfId="0" applyFont="1" applyBorder="1"/>
    <xf numFmtId="0" fontId="10" fillId="0" borderId="3" xfId="0" applyFont="1" applyBorder="1" applyAlignment="1">
      <alignment horizontal="right"/>
    </xf>
    <xf numFmtId="4" fontId="9" fillId="0" borderId="3" xfId="0" applyNumberFormat="1" applyFont="1" applyBorder="1"/>
    <xf numFmtId="0" fontId="15" fillId="4" borderId="0" xfId="0" applyFont="1" applyFill="1" applyAlignment="1">
      <alignment horizontal="left" vertical="center"/>
    </xf>
    <xf numFmtId="0" fontId="15" fillId="4" borderId="0" xfId="0" applyFont="1" applyFill="1"/>
    <xf numFmtId="0" fontId="10" fillId="0" borderId="4" xfId="0" applyFont="1" applyBorder="1"/>
    <xf numFmtId="0" fontId="9" fillId="0" borderId="4" xfId="0" applyFont="1" applyBorder="1"/>
    <xf numFmtId="0" fontId="13" fillId="4" borderId="0" xfId="0" applyFont="1" applyFill="1"/>
    <xf numFmtId="0" fontId="16" fillId="0" borderId="0" xfId="0" applyFont="1" applyAlignment="1" applyProtection="1">
      <alignment horizontal="left" vertical="center"/>
      <protection locked="0"/>
    </xf>
    <xf numFmtId="14" fontId="9" fillId="0" borderId="0" xfId="0" applyNumberFormat="1" applyFont="1"/>
    <xf numFmtId="0" fontId="17" fillId="0" borderId="0" xfId="0" applyFont="1" applyAlignment="1" applyProtection="1">
      <alignment horizontal="left" vertical="center" wrapText="1"/>
      <protection locked="0"/>
    </xf>
    <xf numFmtId="0" fontId="11" fillId="0" borderId="0" xfId="2" applyFont="1" applyAlignment="1">
      <alignment horizontal="right" vertical="center"/>
    </xf>
    <xf numFmtId="0" fontId="9" fillId="0" borderId="0" xfId="0" applyFont="1" applyAlignment="1">
      <alignment horizontal="right" vertical="center"/>
    </xf>
    <xf numFmtId="0" fontId="9" fillId="0" borderId="0" xfId="0" applyFont="1" applyAlignment="1">
      <alignment horizontal="left" vertical="center"/>
    </xf>
    <xf numFmtId="0" fontId="20" fillId="0" borderId="0" xfId="2" applyFont="1" applyAlignment="1">
      <alignment vertical="center"/>
    </xf>
    <xf numFmtId="0" fontId="21" fillId="0" borderId="0" xfId="0" applyFont="1"/>
    <xf numFmtId="0" fontId="14" fillId="0" borderId="8" xfId="0" applyFont="1" applyBorder="1" applyAlignment="1">
      <alignment horizontal="left" vertical="center" wrapText="1"/>
    </xf>
    <xf numFmtId="0" fontId="14" fillId="0" borderId="5" xfId="0" applyFont="1" applyBorder="1" applyAlignment="1">
      <alignment horizontal="left" vertical="center" wrapText="1"/>
    </xf>
    <xf numFmtId="0" fontId="22" fillId="0" borderId="7" xfId="0" applyFont="1" applyBorder="1" applyAlignment="1">
      <alignment horizontal="left" vertical="center" wrapText="1"/>
    </xf>
    <xf numFmtId="0" fontId="22" fillId="0" borderId="9" xfId="0" applyFont="1" applyBorder="1" applyAlignment="1">
      <alignment horizontal="left" vertical="center" wrapText="1"/>
    </xf>
    <xf numFmtId="0" fontId="9" fillId="0" borderId="6" xfId="0" applyFont="1" applyBorder="1" applyAlignment="1">
      <alignment horizontal="left" vertical="center" wrapText="1"/>
    </xf>
    <xf numFmtId="0" fontId="9" fillId="0" borderId="7" xfId="0" applyFont="1" applyBorder="1" applyAlignment="1">
      <alignment horizontal="left" vertical="center" wrapText="1"/>
    </xf>
    <xf numFmtId="0" fontId="19" fillId="0" borderId="8" xfId="0" applyFont="1" applyBorder="1" applyAlignment="1">
      <alignment horizontal="left" vertical="center" wrapText="1"/>
    </xf>
    <xf numFmtId="0" fontId="14" fillId="0" borderId="6" xfId="0" applyFont="1" applyBorder="1" applyAlignment="1">
      <alignment horizontal="left" vertical="center" wrapText="1"/>
    </xf>
    <xf numFmtId="0" fontId="14" fillId="0" borderId="7" xfId="0" applyFont="1" applyBorder="1" applyAlignment="1">
      <alignment horizontal="left" vertical="center" wrapText="1"/>
    </xf>
    <xf numFmtId="0" fontId="9" fillId="0" borderId="7" xfId="0" applyFont="1" applyBorder="1" applyAlignment="1">
      <alignment horizontal="left" vertical="center"/>
    </xf>
    <xf numFmtId="0" fontId="14" fillId="0" borderId="8" xfId="0" applyFont="1" applyBorder="1" applyAlignment="1">
      <alignment horizontal="left" vertical="center"/>
    </xf>
    <xf numFmtId="0" fontId="14" fillId="0" borderId="5" xfId="0" applyFont="1" applyBorder="1" applyAlignment="1">
      <alignment horizontal="left" vertical="center"/>
    </xf>
    <xf numFmtId="0" fontId="13" fillId="3" borderId="7" xfId="0" applyFont="1" applyFill="1" applyBorder="1" applyAlignment="1">
      <alignment horizontal="center"/>
    </xf>
    <xf numFmtId="0" fontId="13" fillId="3" borderId="0" xfId="0" applyFont="1" applyFill="1" applyAlignment="1">
      <alignment horizontal="center"/>
    </xf>
    <xf numFmtId="0" fontId="9" fillId="0" borderId="10" xfId="0" applyFont="1" applyBorder="1" applyAlignment="1">
      <alignment horizontal="left" vertical="center" wrapText="1"/>
    </xf>
    <xf numFmtId="0" fontId="9" fillId="0" borderId="8" xfId="0" applyFont="1" applyBorder="1" applyAlignment="1">
      <alignment horizontal="left" vertical="center" wrapText="1"/>
    </xf>
    <xf numFmtId="0" fontId="19" fillId="0" borderId="6" xfId="0" applyFont="1" applyBorder="1" applyAlignment="1">
      <alignment horizontal="left" vertical="center" wrapText="1"/>
    </xf>
    <xf numFmtId="0" fontId="19" fillId="0" borderId="7" xfId="0" applyFont="1" applyBorder="1" applyAlignment="1">
      <alignment horizontal="left" vertical="center" wrapText="1"/>
    </xf>
    <xf numFmtId="0" fontId="9" fillId="0" borderId="11" xfId="0" applyFont="1" applyBorder="1" applyAlignment="1">
      <alignment vertical="center"/>
    </xf>
    <xf numFmtId="0" fontId="9" fillId="0" borderId="0" xfId="0" applyFont="1" applyBorder="1" applyAlignment="1">
      <alignment horizontal="center" vertical="center"/>
    </xf>
    <xf numFmtId="0" fontId="9" fillId="0" borderId="0" xfId="0" applyFont="1" applyBorder="1" applyAlignment="1">
      <alignment vertical="center"/>
    </xf>
    <xf numFmtId="0" fontId="22" fillId="0" borderId="0" xfId="0" applyFont="1" applyBorder="1" applyAlignment="1">
      <alignment horizontal="left" vertical="center" wrapText="1"/>
    </xf>
    <xf numFmtId="0" fontId="13" fillId="3" borderId="11" xfId="0" applyFont="1" applyFill="1" applyBorder="1" applyAlignment="1">
      <alignment horizontal="center"/>
    </xf>
    <xf numFmtId="0" fontId="13" fillId="3" borderId="0" xfId="0" applyFont="1" applyFill="1" applyBorder="1" applyAlignment="1">
      <alignment horizontal="center"/>
    </xf>
  </cellXfs>
  <cellStyles count="3">
    <cellStyle name="Currency 2" xfId="1" xr:uid="{66BBE326-2365-41D0-BA52-13275EC0E166}"/>
    <cellStyle name="Normal" xfId="0" builtinId="0" customBuiltin="1"/>
    <cellStyle name="Normal 2 2" xfId="2" xr:uid="{A29859F4-A115-4661-B04D-DE485A8DDF6C}"/>
  </cellStyles>
  <dxfs count="0"/>
  <tableStyles count="0" defaultTableStyle="TableStyleMedium2" defaultPivotStyle="PivotStyleLight16"/>
  <colors>
    <mruColors>
      <color rgb="FFD6FFFD"/>
      <color rgb="FFFC4A1A"/>
      <color rgb="FFB7B744"/>
      <color rgb="FF000000"/>
      <color rgb="FF1C254C"/>
      <color rgb="FF00C3FF"/>
      <color rgb="FFFFFFD9"/>
      <color rgb="FFD5F5FF"/>
      <color rgb="FFC1F0FF"/>
      <color rgb="FFFFFFB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eetMetadata" Target="metadata.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12" Type="http://schemas.microsoft.com/office/2017/06/relationships/rdRichValueTypes" Target="richData/rdRichValueTyp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styles" Target="styles.xml"/><Relationship Id="rId11" Type="http://schemas.microsoft.com/office/2017/06/relationships/rdRichValueStructure" Target="richData/rdrichvaluestructure.xml"/><Relationship Id="rId5" Type="http://schemas.openxmlformats.org/officeDocument/2006/relationships/theme" Target="theme/theme1.xml"/><Relationship Id="rId15" Type="http://schemas.openxmlformats.org/officeDocument/2006/relationships/customXml" Target="../customXml/item1.xml"/><Relationship Id="rId10" Type="http://schemas.microsoft.com/office/2017/06/relationships/rdRichValue" Target="richData/rdrichvalue.xml"/><Relationship Id="rId4" Type="http://schemas.openxmlformats.org/officeDocument/2006/relationships/worksheet" Target="worksheets/sheet4.xml"/><Relationship Id="rId9" Type="http://schemas.microsoft.com/office/2022/10/relationships/richValueRel" Target="richData/richValueRel.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2</xdr:col>
      <xdr:colOff>5097397</xdr:colOff>
      <xdr:row>2</xdr:row>
      <xdr:rowOff>71544</xdr:rowOff>
    </xdr:from>
    <xdr:to>
      <xdr:col>3</xdr:col>
      <xdr:colOff>894080</xdr:colOff>
      <xdr:row>7</xdr:row>
      <xdr:rowOff>369520</xdr:rowOff>
    </xdr:to>
    <xdr:pic>
      <xdr:nvPicPr>
        <xdr:cNvPr id="4" name="Picture 3">
          <a:extLst>
            <a:ext uri="{FF2B5EF4-FFF2-40B4-BE49-F238E27FC236}">
              <a16:creationId xmlns:a16="http://schemas.microsoft.com/office/drawing/2014/main" id="{916B64A8-5EF7-4942-B68F-8A4BF8DC9F5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6956677" y="457624"/>
          <a:ext cx="1242443" cy="121251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353065</xdr:colOff>
      <xdr:row>0</xdr:row>
      <xdr:rowOff>183353</xdr:rowOff>
    </xdr:from>
    <xdr:to>
      <xdr:col>2</xdr:col>
      <xdr:colOff>1066548</xdr:colOff>
      <xdr:row>3</xdr:row>
      <xdr:rowOff>239916</xdr:rowOff>
    </xdr:to>
    <xdr:pic>
      <xdr:nvPicPr>
        <xdr:cNvPr id="2" name="Picture 1">
          <a:extLst>
            <a:ext uri="{FF2B5EF4-FFF2-40B4-BE49-F238E27FC236}">
              <a16:creationId xmlns:a16="http://schemas.microsoft.com/office/drawing/2014/main" id="{4BC0E132-32B0-4F3E-BF18-41A015426A8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403865" y="183353"/>
          <a:ext cx="1246883" cy="62488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353065</xdr:colOff>
      <xdr:row>0</xdr:row>
      <xdr:rowOff>183353</xdr:rowOff>
    </xdr:from>
    <xdr:to>
      <xdr:col>3</xdr:col>
      <xdr:colOff>39208</xdr:colOff>
      <xdr:row>3</xdr:row>
      <xdr:rowOff>239916</xdr:rowOff>
    </xdr:to>
    <xdr:pic>
      <xdr:nvPicPr>
        <xdr:cNvPr id="2" name="Picture 1">
          <a:extLst>
            <a:ext uri="{FF2B5EF4-FFF2-40B4-BE49-F238E27FC236}">
              <a16:creationId xmlns:a16="http://schemas.microsoft.com/office/drawing/2014/main" id="{EE7B98EF-0285-4A26-B3A4-A988B46BFF2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391165" y="173828"/>
          <a:ext cx="1246883" cy="58043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227675</xdr:colOff>
      <xdr:row>0</xdr:row>
      <xdr:rowOff>38461</xdr:rowOff>
    </xdr:from>
    <xdr:to>
      <xdr:col>2</xdr:col>
      <xdr:colOff>532520</xdr:colOff>
      <xdr:row>3</xdr:row>
      <xdr:rowOff>160316</xdr:rowOff>
    </xdr:to>
    <xdr:pic>
      <xdr:nvPicPr>
        <xdr:cNvPr id="2" name="Picture 1">
          <a:extLst>
            <a:ext uri="{FF2B5EF4-FFF2-40B4-BE49-F238E27FC236}">
              <a16:creationId xmlns:a16="http://schemas.microsoft.com/office/drawing/2014/main" id="{351FC424-DA62-4164-A1BA-F92254E6676F}"/>
            </a:ext>
          </a:extLst>
        </xdr:cNvPr>
        <xdr:cNvPicPr>
          <a:picLocks noChangeAspect="1"/>
        </xdr:cNvPicPr>
      </xdr:nvPicPr>
      <xdr:blipFill>
        <a:blip xmlns:r="http://schemas.openxmlformats.org/officeDocument/2006/relationships" r:embed="rId1"/>
        <a:srcRect/>
        <a:stretch/>
      </xdr:blipFill>
      <xdr:spPr>
        <a:xfrm>
          <a:off x="275300" y="38461"/>
          <a:ext cx="790620" cy="75368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richData/_rels/richValueRel.xml.rels><?xml version="1.0" encoding="UTF-8" standalone="yes"?>
<Relationships xmlns="http://schemas.openxmlformats.org/package/2006/relationships"><Relationship Id="rId1" Type="http://schemas.openxmlformats.org/officeDocument/2006/relationships/image" Target="../media/image1.jpe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ppt_template_6_2025">
  <a:themeElements>
    <a:clrScheme name="ppt_template_SEL_6_2025">
      <a:dk1>
        <a:srgbClr val="000000"/>
      </a:dk1>
      <a:lt1>
        <a:srgbClr val="FFFFFF"/>
      </a:lt1>
      <a:dk2>
        <a:srgbClr val="005751"/>
      </a:dk2>
      <a:lt2>
        <a:srgbClr val="FFFFFF"/>
      </a:lt2>
      <a:accent1>
        <a:srgbClr val="0CC5DE"/>
      </a:accent1>
      <a:accent2>
        <a:srgbClr val="76DBD3"/>
      </a:accent2>
      <a:accent3>
        <a:srgbClr val="BDE1DA"/>
      </a:accent3>
      <a:accent4>
        <a:srgbClr val="0053FF"/>
      </a:accent4>
      <a:accent5>
        <a:srgbClr val="2BD99A"/>
      </a:accent5>
      <a:accent6>
        <a:srgbClr val="D9432B"/>
      </a:accent6>
      <a:hlink>
        <a:srgbClr val="959595"/>
      </a:hlink>
      <a:folHlink>
        <a:srgbClr val="63C8E5"/>
      </a:folHlink>
    </a:clrScheme>
    <a:fontScheme name="SEL Font">
      <a:majorFont>
        <a:latin typeface="Helvetica"/>
        <a:ea typeface=""/>
        <a:cs typeface=""/>
      </a:majorFont>
      <a:minorFont>
        <a:latin typeface="Helvetic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chemeClr val="tx2"/>
        </a:solidFill>
        <a:ln>
          <a:noFill/>
        </a:ln>
      </a:spPr>
      <a:bodyPr rtlCol="0" anchor="ctr"/>
      <a:lstStyle>
        <a:defPPr algn="ctr">
          <a:defRPr sz="1300">
            <a:latin typeface="Helvetica" pitchFamily="2" charset="0"/>
          </a:defRPr>
        </a:defPPr>
      </a:lstStyle>
      <a:style>
        <a:lnRef idx="2">
          <a:schemeClr val="accent1">
            <a:shade val="15000"/>
          </a:schemeClr>
        </a:lnRef>
        <a:fillRef idx="1">
          <a:schemeClr val="accent1"/>
        </a:fillRef>
        <a:effectRef idx="0">
          <a:schemeClr val="accent1"/>
        </a:effectRef>
        <a:fontRef idx="minor">
          <a:schemeClr val="lt1"/>
        </a:fontRef>
      </a:style>
    </a:spDef>
    <a:lnDef>
      <a:spPr>
        <a:ln w="28575"/>
      </a:spPr>
      <a:bodyPr/>
      <a:lstStyle/>
      <a:style>
        <a:lnRef idx="2">
          <a:schemeClr val="accent1"/>
        </a:lnRef>
        <a:fillRef idx="0">
          <a:schemeClr val="accent1"/>
        </a:fillRef>
        <a:effectRef idx="1">
          <a:schemeClr val="accent1"/>
        </a:effectRef>
        <a:fontRef idx="minor">
          <a:schemeClr val="tx1"/>
        </a:fontRef>
      </a:style>
    </a:lnDef>
    <a:txDef>
      <a:spPr>
        <a:noFill/>
        <a:ln>
          <a:solidFill>
            <a:schemeClr val="bg1">
              <a:lumMod val="85000"/>
            </a:schemeClr>
          </a:solidFill>
        </a:ln>
      </a:spPr>
      <a:bodyPr wrap="square" rtlCol="0">
        <a:spAutoFit/>
      </a:bodyPr>
      <a:lstStyle>
        <a:defPPr algn="l">
          <a:defRPr sz="1300">
            <a:latin typeface="Helvetica" pitchFamily="2" charset="0"/>
          </a:defRPr>
        </a:defPPr>
      </a:lstStyle>
    </a:txDef>
  </a:objectDefaults>
  <a:extraClrSchemeLst/>
  <a:extLst>
    <a:ext uri="{05A4C25C-085E-4340-85A3-A5531E510DB2}">
      <thm15:themeFamily xmlns:thm15="http://schemas.microsoft.com/office/thememl/2012/main" name="ppt_template_6_2025" id="{EC0EBC65-F8FC-A84F-A0E4-3AB9F3FB525C}" vid="{FBF4FF4F-303A-E942-9456-B667F45AC310}"/>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C3C4E3-ED02-4B7F-8224-C06FB5C6C131}">
  <sheetPr>
    <tabColor theme="3"/>
  </sheetPr>
  <dimension ref="A1:E22"/>
  <sheetViews>
    <sheetView showGridLines="0" tabSelected="1" zoomScale="94" zoomScaleNormal="120" workbookViewId="0">
      <selection activeCell="D18" sqref="D18"/>
    </sheetView>
  </sheetViews>
  <sheetFormatPr defaultColWidth="0" defaultRowHeight="13.5" zeroHeight="1" x14ac:dyDescent="0.35"/>
  <cols>
    <col min="1" max="1" width="1.5" style="13" customWidth="1"/>
    <col min="2" max="2" width="22.5" style="13" customWidth="1"/>
    <col min="3" max="3" width="71.5" style="13" customWidth="1"/>
    <col min="4" max="4" width="13" style="13" customWidth="1"/>
    <col min="5" max="5" width="2.5" style="13" customWidth="1"/>
    <col min="6" max="16384" width="8.5" style="13" hidden="1"/>
  </cols>
  <sheetData>
    <row r="1" spans="1:5" x14ac:dyDescent="0.35"/>
    <row r="2" spans="1:5" x14ac:dyDescent="0.35"/>
    <row r="3" spans="1:5" x14ac:dyDescent="0.35"/>
    <row r="4" spans="1:5" x14ac:dyDescent="0.35"/>
    <row r="5" spans="1:5" x14ac:dyDescent="0.35"/>
    <row r="6" spans="1:5" x14ac:dyDescent="0.35"/>
    <row r="7" spans="1:5" x14ac:dyDescent="0.35"/>
    <row r="8" spans="1:5" ht="31.05" customHeight="1" thickBot="1" x14ac:dyDescent="0.4">
      <c r="A8" s="22"/>
      <c r="B8" s="22"/>
      <c r="C8" s="22"/>
      <c r="D8" s="22"/>
      <c r="E8" s="22"/>
    </row>
    <row r="9" spans="1:5" x14ac:dyDescent="0.35"/>
    <row r="10" spans="1:5" x14ac:dyDescent="0.35"/>
    <row r="11" spans="1:5" x14ac:dyDescent="0.35"/>
    <row r="12" spans="1:5" ht="17.649999999999999" x14ac:dyDescent="0.35">
      <c r="B12" s="17"/>
      <c r="C12" s="32" t="s">
        <v>7</v>
      </c>
    </row>
    <row r="13" spans="1:5" ht="15" x14ac:dyDescent="0.35">
      <c r="B13" s="12"/>
      <c r="C13" s="30" t="s">
        <v>4</v>
      </c>
    </row>
    <row r="14" spans="1:5" ht="15" x14ac:dyDescent="0.35">
      <c r="B14" s="12"/>
    </row>
    <row r="15" spans="1:5" x14ac:dyDescent="0.35"/>
    <row r="16" spans="1:5" ht="15" x14ac:dyDescent="0.35">
      <c r="C16" s="30" t="s">
        <v>5</v>
      </c>
    </row>
    <row r="17" spans="3:4" x14ac:dyDescent="0.35"/>
    <row r="18" spans="3:4" ht="15" x14ac:dyDescent="0.35">
      <c r="C18" s="12" t="s">
        <v>0</v>
      </c>
      <c r="D18" s="31">
        <f ca="1">TODAY()</f>
        <v>45898</v>
      </c>
    </row>
    <row r="19" spans="3:4" x14ac:dyDescent="0.35"/>
    <row r="20" spans="3:4" x14ac:dyDescent="0.35"/>
    <row r="21" spans="3:4" x14ac:dyDescent="0.35"/>
    <row r="22" spans="3:4" x14ac:dyDescent="0.35"/>
  </sheetData>
  <dataValidations count="1">
    <dataValidation allowBlank="1" showInputMessage="1" sqref="C12:C13 C16" xr:uid="{72B00FA5-ADF7-4B9F-95B3-5F36AB9467E8}"/>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546BF7-B7EF-4376-943D-AB51B8C55363}">
  <dimension ref="A1:AM245"/>
  <sheetViews>
    <sheetView showGridLines="0" zoomScale="70" zoomScaleNormal="70" workbookViewId="0">
      <selection activeCell="C28" sqref="C28:H28"/>
    </sheetView>
  </sheetViews>
  <sheetFormatPr defaultColWidth="0" defaultRowHeight="0" customHeight="1" zeroHeight="1" x14ac:dyDescent="0.35"/>
  <cols>
    <col min="1" max="1" width="0.5" style="13" customWidth="1"/>
    <col min="2" max="2" width="7" style="14" customWidth="1"/>
    <col min="3" max="3" width="26.25" style="13" customWidth="1"/>
    <col min="4" max="14" width="8.5" style="13" customWidth="1"/>
    <col min="15" max="15" width="4.6875" style="13" customWidth="1"/>
    <col min="16" max="16" width="48" style="13" hidden="1" customWidth="1"/>
    <col min="17" max="18" width="38" style="13" hidden="1" customWidth="1"/>
    <col min="19" max="19" width="33.5" style="13" hidden="1" customWidth="1"/>
    <col min="20" max="20" width="47.5" style="13" hidden="1" customWidth="1"/>
    <col min="21" max="21" width="38" style="13" hidden="1" customWidth="1"/>
    <col min="22" max="22" width="27.5" style="13" hidden="1" customWidth="1"/>
    <col min="23" max="23" width="21.5" style="13" hidden="1" customWidth="1"/>
    <col min="24" max="24" width="30.5" style="13" hidden="1" customWidth="1"/>
    <col min="25" max="28" width="28" style="13" hidden="1" customWidth="1"/>
    <col min="29" max="29" width="32.5" style="13" hidden="1" customWidth="1"/>
    <col min="30" max="31" width="28" style="13" hidden="1" customWidth="1"/>
    <col min="32" max="32" width="14.5" style="13" hidden="1" customWidth="1"/>
    <col min="33" max="34" width="28" style="13" hidden="1" customWidth="1"/>
    <col min="35" max="35" width="32.5" style="13" hidden="1" customWidth="1"/>
    <col min="36" max="37" width="28" style="13" hidden="1" customWidth="1"/>
    <col min="38" max="39" width="14.5" style="13" hidden="1" customWidth="1"/>
    <col min="40" max="16384" width="8.5" style="13" hidden="1"/>
  </cols>
  <sheetData>
    <row r="1" spans="2:14" ht="13.5" x14ac:dyDescent="0.35"/>
    <row r="2" spans="2:14" ht="13.5" x14ac:dyDescent="0.35"/>
    <row r="3" spans="2:14" ht="13.5" x14ac:dyDescent="0.35"/>
    <row r="4" spans="2:14" ht="25.05" customHeight="1" thickBot="1" x14ac:dyDescent="0.45">
      <c r="B4" s="21"/>
      <c r="C4" s="22"/>
      <c r="D4" s="23"/>
      <c r="E4" s="24"/>
      <c r="F4" s="22"/>
      <c r="G4" s="22"/>
      <c r="H4" s="22"/>
      <c r="I4" s="22"/>
      <c r="J4" s="22"/>
      <c r="K4" s="22"/>
      <c r="L4" s="22"/>
      <c r="M4" s="22"/>
      <c r="N4" s="22"/>
    </row>
    <row r="5" spans="2:14" ht="12" customHeight="1" x14ac:dyDescent="0.4">
      <c r="D5" s="15"/>
      <c r="E5" s="16"/>
    </row>
    <row r="6" spans="2:14" ht="18" customHeight="1" x14ac:dyDescent="0.35">
      <c r="C6" s="17" t="s">
        <v>1</v>
      </c>
      <c r="D6" s="18" t="str">
        <f>Cover!$C$12&amp;Cover!$C$13</f>
        <v>SEL Energy Management Platform:Go-to-market plan, Cybersecurity strategy and PMO</v>
      </c>
      <c r="E6" s="16"/>
    </row>
    <row r="7" spans="2:14" ht="13.9" x14ac:dyDescent="0.4">
      <c r="B7" s="13"/>
      <c r="C7" s="19"/>
    </row>
    <row r="8" spans="2:14" ht="13.9" x14ac:dyDescent="0.4">
      <c r="B8" s="37" t="s">
        <v>6</v>
      </c>
      <c r="C8" s="25" t="s">
        <v>6</v>
      </c>
      <c r="D8" s="26"/>
      <c r="E8" s="26"/>
      <c r="F8" s="26"/>
      <c r="G8" s="26"/>
      <c r="H8" s="26"/>
      <c r="I8" s="26"/>
      <c r="J8" s="26"/>
      <c r="K8" s="26"/>
      <c r="L8" s="26"/>
      <c r="M8" s="26"/>
      <c r="N8" s="26"/>
    </row>
    <row r="9" spans="2:14" ht="13.9" x14ac:dyDescent="0.4">
      <c r="B9" s="13"/>
      <c r="C9" s="19"/>
    </row>
    <row r="10" spans="2:14" ht="13.9" x14ac:dyDescent="0.4">
      <c r="B10" s="33"/>
      <c r="C10" s="50" t="s">
        <v>8</v>
      </c>
      <c r="D10" s="50"/>
      <c r="E10" s="50"/>
      <c r="F10" s="50"/>
      <c r="G10" s="50"/>
      <c r="H10" s="50"/>
      <c r="I10" s="51" t="s">
        <v>9</v>
      </c>
      <c r="J10" s="51"/>
      <c r="K10" s="51"/>
      <c r="L10" s="51"/>
      <c r="M10" s="51"/>
      <c r="N10" s="51"/>
    </row>
    <row r="11" spans="2:14" ht="242.55" customHeight="1" x14ac:dyDescent="0.35">
      <c r="B11" s="36" t="s">
        <v>25</v>
      </c>
      <c r="C11" s="38" t="s">
        <v>12</v>
      </c>
      <c r="D11" s="38"/>
      <c r="E11" s="38"/>
      <c r="F11" s="38"/>
      <c r="G11" s="38"/>
      <c r="H11" s="39"/>
      <c r="I11" s="42" t="s">
        <v>52</v>
      </c>
      <c r="J11" s="43"/>
      <c r="K11" s="43"/>
      <c r="L11" s="43"/>
      <c r="M11" s="43"/>
      <c r="N11" s="43"/>
    </row>
    <row r="12" spans="2:14" ht="103.05" customHeight="1" x14ac:dyDescent="0.35">
      <c r="B12" s="36" t="s">
        <v>26</v>
      </c>
      <c r="C12" s="38" t="s">
        <v>13</v>
      </c>
      <c r="D12" s="38"/>
      <c r="E12" s="38"/>
      <c r="F12" s="38"/>
      <c r="G12" s="38"/>
      <c r="H12" s="39"/>
      <c r="I12" s="52" t="s">
        <v>51</v>
      </c>
      <c r="J12" s="53"/>
      <c r="K12" s="53"/>
      <c r="L12" s="53"/>
      <c r="M12" s="53"/>
      <c r="N12" s="53"/>
    </row>
    <row r="13" spans="2:14" ht="123.5" customHeight="1" x14ac:dyDescent="0.35">
      <c r="B13" s="36" t="s">
        <v>27</v>
      </c>
      <c r="C13" s="44" t="s">
        <v>14</v>
      </c>
      <c r="D13" s="38"/>
      <c r="E13" s="38"/>
      <c r="F13" s="38"/>
      <c r="G13" s="38"/>
      <c r="H13" s="39"/>
      <c r="I13" s="52" t="s">
        <v>57</v>
      </c>
      <c r="J13" s="53"/>
      <c r="K13" s="53"/>
      <c r="L13" s="53"/>
      <c r="M13" s="53"/>
      <c r="N13" s="53"/>
    </row>
    <row r="14" spans="2:14" ht="71" customHeight="1" x14ac:dyDescent="0.35">
      <c r="B14" s="36" t="s">
        <v>28</v>
      </c>
      <c r="C14" s="44" t="s">
        <v>15</v>
      </c>
      <c r="D14" s="38"/>
      <c r="E14" s="38"/>
      <c r="F14" s="38"/>
      <c r="G14" s="38"/>
      <c r="H14" s="39"/>
      <c r="I14" s="45" t="s">
        <v>58</v>
      </c>
      <c r="J14" s="46"/>
      <c r="K14" s="46"/>
      <c r="L14" s="46"/>
      <c r="M14" s="46"/>
      <c r="N14" s="46"/>
    </row>
    <row r="15" spans="2:14" ht="13.9" x14ac:dyDescent="0.4">
      <c r="B15" s="13"/>
      <c r="C15" s="27"/>
      <c r="D15" s="28"/>
      <c r="E15" s="28"/>
      <c r="F15" s="28"/>
      <c r="G15" s="28"/>
      <c r="H15" s="28"/>
      <c r="I15" s="28"/>
      <c r="J15" s="28"/>
      <c r="K15" s="27"/>
      <c r="L15" s="28"/>
      <c r="M15" s="28"/>
      <c r="N15" s="28"/>
    </row>
    <row r="16" spans="2:14" ht="13.9" x14ac:dyDescent="0.4">
      <c r="B16" s="13"/>
      <c r="C16" s="19"/>
      <c r="K16" s="19"/>
    </row>
    <row r="17" spans="1:20" ht="13.9" x14ac:dyDescent="0.4">
      <c r="B17" s="37" t="s">
        <v>23</v>
      </c>
      <c r="C17" s="20" t="s">
        <v>10</v>
      </c>
      <c r="D17" s="29"/>
      <c r="E17" s="29"/>
      <c r="F17" s="29"/>
      <c r="G17" s="29"/>
      <c r="H17" s="29"/>
      <c r="I17" s="29"/>
      <c r="J17" s="29"/>
      <c r="K17" s="29"/>
      <c r="L17" s="29"/>
      <c r="M17" s="29"/>
      <c r="N17" s="29"/>
    </row>
    <row r="18" spans="1:20" ht="13.9" x14ac:dyDescent="0.4">
      <c r="B18" s="13"/>
      <c r="C18" s="19"/>
      <c r="K18" s="19"/>
    </row>
    <row r="19" spans="1:20" ht="13.9" x14ac:dyDescent="0.4">
      <c r="B19" s="33"/>
      <c r="C19" s="50" t="s">
        <v>8</v>
      </c>
      <c r="D19" s="50"/>
      <c r="E19" s="50"/>
      <c r="F19" s="50"/>
      <c r="G19" s="50"/>
      <c r="H19" s="50"/>
      <c r="I19" s="51" t="s">
        <v>9</v>
      </c>
      <c r="J19" s="51"/>
      <c r="K19" s="51"/>
      <c r="L19" s="51"/>
      <c r="M19" s="51"/>
      <c r="N19" s="51"/>
    </row>
    <row r="20" spans="1:20" s="35" customFormat="1" ht="124.5" customHeight="1" x14ac:dyDescent="0.35">
      <c r="A20" s="34"/>
      <c r="B20" s="36" t="s">
        <v>29</v>
      </c>
      <c r="C20" s="38" t="s">
        <v>17</v>
      </c>
      <c r="D20" s="38"/>
      <c r="E20" s="38"/>
      <c r="F20" s="38"/>
      <c r="G20" s="38"/>
      <c r="H20" s="39"/>
      <c r="I20" s="42" t="s">
        <v>21</v>
      </c>
      <c r="J20" s="43"/>
      <c r="K20" s="43"/>
      <c r="L20" s="43"/>
      <c r="M20" s="43"/>
      <c r="N20" s="43"/>
    </row>
    <row r="21" spans="1:20" s="35" customFormat="1" ht="124.05" customHeight="1" x14ac:dyDescent="0.35">
      <c r="A21" s="34"/>
      <c r="B21" s="36" t="s">
        <v>30</v>
      </c>
      <c r="C21" s="48" t="s">
        <v>18</v>
      </c>
      <c r="D21" s="48"/>
      <c r="E21" s="48"/>
      <c r="F21" s="48"/>
      <c r="G21" s="48"/>
      <c r="H21" s="49"/>
      <c r="I21" s="42" t="s">
        <v>22</v>
      </c>
      <c r="J21" s="43"/>
      <c r="K21" s="43"/>
      <c r="L21" s="43"/>
      <c r="M21" s="43"/>
      <c r="N21" s="43"/>
    </row>
    <row r="22" spans="1:20" s="35" customFormat="1" ht="156.5" customHeight="1" x14ac:dyDescent="0.35">
      <c r="A22" s="34"/>
      <c r="B22" s="36" t="s">
        <v>31</v>
      </c>
      <c r="C22" s="38" t="s">
        <v>19</v>
      </c>
      <c r="D22" s="38"/>
      <c r="E22" s="38"/>
      <c r="F22" s="38"/>
      <c r="G22" s="38"/>
      <c r="H22" s="39"/>
      <c r="I22" s="42" t="s">
        <v>59</v>
      </c>
      <c r="J22" s="43"/>
      <c r="K22" s="43"/>
      <c r="L22" s="43"/>
      <c r="M22" s="43"/>
      <c r="N22" s="43"/>
    </row>
    <row r="23" spans="1:20" s="35" customFormat="1" ht="120" customHeight="1" x14ac:dyDescent="0.35">
      <c r="A23" s="34"/>
      <c r="B23" s="36" t="s">
        <v>32</v>
      </c>
      <c r="C23" s="38" t="s">
        <v>20</v>
      </c>
      <c r="D23" s="38"/>
      <c r="E23" s="38"/>
      <c r="F23" s="38"/>
      <c r="G23" s="38"/>
      <c r="H23" s="39"/>
      <c r="I23" s="42" t="s">
        <v>34</v>
      </c>
      <c r="J23" s="43"/>
      <c r="K23" s="43"/>
      <c r="L23" s="43"/>
      <c r="M23" s="43"/>
      <c r="N23" s="43"/>
    </row>
    <row r="24" spans="1:20" ht="298.5" customHeight="1" x14ac:dyDescent="0.35">
      <c r="B24" s="36" t="s">
        <v>33</v>
      </c>
      <c r="C24" s="44" t="s">
        <v>16</v>
      </c>
      <c r="D24" s="38"/>
      <c r="E24" s="38"/>
      <c r="F24" s="38"/>
      <c r="G24" s="38"/>
      <c r="H24" s="39"/>
      <c r="I24" s="45" t="s">
        <v>60</v>
      </c>
      <c r="J24" s="46"/>
      <c r="K24" s="46"/>
      <c r="L24" s="46"/>
      <c r="M24" s="46"/>
      <c r="N24" s="46"/>
      <c r="O24" s="59"/>
      <c r="P24" s="40"/>
      <c r="Q24" s="40"/>
      <c r="R24" s="40"/>
      <c r="S24" s="40"/>
      <c r="T24" s="41"/>
    </row>
    <row r="25" spans="1:20" ht="188" customHeight="1" x14ac:dyDescent="0.35">
      <c r="B25" s="36" t="s">
        <v>45</v>
      </c>
      <c r="C25" s="44" t="s">
        <v>41</v>
      </c>
      <c r="D25" s="38"/>
      <c r="E25" s="38"/>
      <c r="F25" s="38"/>
      <c r="G25" s="38"/>
      <c r="H25" s="39"/>
      <c r="I25" s="42" t="s">
        <v>64</v>
      </c>
      <c r="J25" s="43"/>
      <c r="K25" s="43"/>
      <c r="L25" s="43"/>
      <c r="M25" s="43"/>
      <c r="N25" s="43"/>
      <c r="O25" s="58"/>
    </row>
    <row r="26" spans="1:20" ht="82.05" customHeight="1" x14ac:dyDescent="0.35">
      <c r="B26" s="36" t="s">
        <v>46</v>
      </c>
      <c r="C26" s="44" t="s">
        <v>42</v>
      </c>
      <c r="D26" s="38"/>
      <c r="E26" s="38"/>
      <c r="F26" s="38"/>
      <c r="G26" s="38"/>
      <c r="H26" s="39"/>
      <c r="I26" s="45" t="s">
        <v>49</v>
      </c>
      <c r="J26" s="46"/>
      <c r="K26" s="46"/>
      <c r="L26" s="46"/>
      <c r="M26" s="46"/>
      <c r="N26" s="46"/>
    </row>
    <row r="27" spans="1:20" ht="129.5" customHeight="1" x14ac:dyDescent="0.35">
      <c r="B27" s="36" t="s">
        <v>47</v>
      </c>
      <c r="C27" s="44" t="s">
        <v>43</v>
      </c>
      <c r="D27" s="38"/>
      <c r="E27" s="38"/>
      <c r="F27" s="38"/>
      <c r="G27" s="38"/>
      <c r="H27" s="39"/>
      <c r="I27" s="42" t="s">
        <v>53</v>
      </c>
      <c r="J27" s="43"/>
      <c r="K27" s="43"/>
      <c r="L27" s="43"/>
      <c r="M27" s="43"/>
      <c r="N27" s="43"/>
    </row>
    <row r="28" spans="1:20" ht="88.05" customHeight="1" x14ac:dyDescent="0.35">
      <c r="B28" s="36" t="s">
        <v>48</v>
      </c>
      <c r="C28" s="44" t="s">
        <v>44</v>
      </c>
      <c r="D28" s="38"/>
      <c r="E28" s="38"/>
      <c r="F28" s="38"/>
      <c r="G28" s="38"/>
      <c r="H28" s="39"/>
      <c r="I28" s="45" t="s">
        <v>50</v>
      </c>
      <c r="J28" s="46"/>
      <c r="K28" s="46"/>
      <c r="L28" s="46"/>
      <c r="M28" s="46"/>
      <c r="N28" s="46"/>
    </row>
    <row r="29" spans="1:20" ht="13.9" x14ac:dyDescent="0.4">
      <c r="B29" s="13"/>
      <c r="C29" s="27"/>
      <c r="D29" s="28"/>
      <c r="E29" s="28"/>
      <c r="F29" s="28"/>
      <c r="G29" s="28"/>
      <c r="H29" s="28"/>
      <c r="I29" s="28"/>
      <c r="J29" s="28"/>
      <c r="K29" s="27"/>
      <c r="L29" s="28"/>
      <c r="M29" s="28"/>
      <c r="N29" s="28"/>
    </row>
    <row r="30" spans="1:20" ht="13.5" x14ac:dyDescent="0.35">
      <c r="B30" s="13"/>
    </row>
    <row r="31" spans="1:20" ht="13.9" x14ac:dyDescent="0.4">
      <c r="B31" s="37" t="s">
        <v>24</v>
      </c>
      <c r="C31" s="29" t="s">
        <v>11</v>
      </c>
      <c r="D31" s="29"/>
      <c r="E31" s="29"/>
      <c r="F31" s="29"/>
      <c r="G31" s="29"/>
      <c r="H31" s="29"/>
      <c r="I31" s="29"/>
      <c r="J31" s="29"/>
      <c r="K31" s="29"/>
      <c r="L31" s="29"/>
      <c r="M31" s="29"/>
      <c r="N31" s="29"/>
    </row>
    <row r="32" spans="1:20" ht="13.5" x14ac:dyDescent="0.35">
      <c r="B32" s="13"/>
    </row>
    <row r="33" spans="2:14" ht="16.5" customHeight="1" x14ac:dyDescent="0.4">
      <c r="B33" s="13"/>
      <c r="C33" s="50" t="s">
        <v>8</v>
      </c>
      <c r="D33" s="50"/>
      <c r="E33" s="50"/>
      <c r="F33" s="50"/>
      <c r="G33" s="50"/>
      <c r="H33" s="50"/>
      <c r="I33" s="60" t="s">
        <v>9</v>
      </c>
      <c r="J33" s="61"/>
      <c r="K33" s="61"/>
      <c r="L33" s="61"/>
      <c r="M33" s="61"/>
      <c r="N33" s="61"/>
    </row>
    <row r="34" spans="2:14" ht="220.05" customHeight="1" x14ac:dyDescent="0.35">
      <c r="B34" s="36" t="s">
        <v>35</v>
      </c>
      <c r="C34" s="38" t="s">
        <v>55</v>
      </c>
      <c r="D34" s="38"/>
      <c r="E34" s="38"/>
      <c r="F34" s="38"/>
      <c r="G34" s="38"/>
      <c r="H34" s="38"/>
      <c r="I34" s="42" t="s">
        <v>54</v>
      </c>
      <c r="J34" s="47"/>
      <c r="K34" s="47"/>
      <c r="L34" s="47"/>
      <c r="M34" s="47"/>
      <c r="N34" s="47"/>
    </row>
    <row r="35" spans="2:14" ht="191.55" customHeight="1" x14ac:dyDescent="0.35">
      <c r="B35" s="36" t="s">
        <v>38</v>
      </c>
      <c r="C35" s="38" t="s">
        <v>56</v>
      </c>
      <c r="D35" s="38"/>
      <c r="E35" s="38"/>
      <c r="F35" s="38"/>
      <c r="G35" s="38"/>
      <c r="H35" s="38"/>
      <c r="I35" s="54" t="s">
        <v>61</v>
      </c>
      <c r="J35" s="55"/>
      <c r="K35" s="55"/>
      <c r="L35" s="55"/>
      <c r="M35" s="55"/>
      <c r="N35" s="55"/>
    </row>
    <row r="36" spans="2:14" ht="100.5" customHeight="1" x14ac:dyDescent="0.35">
      <c r="B36" s="36" t="s">
        <v>39</v>
      </c>
      <c r="C36" s="38" t="s">
        <v>36</v>
      </c>
      <c r="D36" s="38"/>
      <c r="E36" s="38"/>
      <c r="F36" s="38"/>
      <c r="G36" s="38"/>
      <c r="H36" s="38"/>
      <c r="I36" s="54" t="s">
        <v>62</v>
      </c>
      <c r="J36" s="55"/>
      <c r="K36" s="55"/>
      <c r="L36" s="55"/>
      <c r="M36" s="55"/>
      <c r="N36" s="55"/>
    </row>
    <row r="37" spans="2:14" ht="124.05" customHeight="1" x14ac:dyDescent="0.35">
      <c r="B37" s="36" t="s">
        <v>40</v>
      </c>
      <c r="C37" s="38" t="s">
        <v>37</v>
      </c>
      <c r="D37" s="38"/>
      <c r="E37" s="38"/>
      <c r="F37" s="38"/>
      <c r="G37" s="38"/>
      <c r="H37" s="38"/>
      <c r="I37" s="45" t="s">
        <v>63</v>
      </c>
      <c r="J37" s="46"/>
      <c r="K37" s="46"/>
      <c r="L37" s="46"/>
      <c r="M37" s="46"/>
      <c r="N37" s="46"/>
    </row>
    <row r="38" spans="2:14" ht="16.5" customHeight="1" x14ac:dyDescent="0.35"/>
    <row r="39" spans="2:14" ht="16.5" customHeight="1" x14ac:dyDescent="0.35"/>
    <row r="40" spans="2:14" ht="16.5" hidden="1" customHeight="1" x14ac:dyDescent="0.35"/>
    <row r="41" spans="2:14" ht="16.5" hidden="1" customHeight="1" x14ac:dyDescent="0.35"/>
    <row r="42" spans="2:14" ht="16.5" hidden="1" customHeight="1" x14ac:dyDescent="0.35"/>
    <row r="43" spans="2:14" ht="16.5" hidden="1" customHeight="1" x14ac:dyDescent="0.35"/>
    <row r="44" spans="2:14" ht="16.5" hidden="1" customHeight="1" x14ac:dyDescent="0.35"/>
    <row r="45" spans="2:14" ht="16.5" hidden="1" customHeight="1" x14ac:dyDescent="0.35"/>
    <row r="46" spans="2:14" ht="16.5" hidden="1" customHeight="1" x14ac:dyDescent="0.35"/>
    <row r="47" spans="2:14" ht="16.5" hidden="1" customHeight="1" x14ac:dyDescent="0.35"/>
    <row r="48" spans="2:14" ht="16.5" hidden="1" customHeight="1" x14ac:dyDescent="0.35"/>
    <row r="49" ht="16.5" hidden="1" customHeight="1" x14ac:dyDescent="0.35"/>
    <row r="50" ht="16.5" hidden="1" customHeight="1" x14ac:dyDescent="0.35"/>
    <row r="51" ht="16.5" hidden="1" customHeight="1" x14ac:dyDescent="0.35"/>
    <row r="52" ht="16.5" hidden="1" customHeight="1" x14ac:dyDescent="0.35"/>
    <row r="53" ht="16.5" hidden="1" customHeight="1" x14ac:dyDescent="0.35"/>
    <row r="54" ht="16.5" hidden="1" customHeight="1" x14ac:dyDescent="0.35"/>
    <row r="55" ht="16.5" hidden="1" customHeight="1" x14ac:dyDescent="0.35"/>
    <row r="56" ht="16.5" hidden="1" customHeight="1" x14ac:dyDescent="0.35"/>
    <row r="57" ht="16.5" hidden="1" customHeight="1" x14ac:dyDescent="0.35"/>
    <row r="58" ht="16.5" hidden="1" customHeight="1" x14ac:dyDescent="0.35"/>
    <row r="59" ht="16.5" hidden="1" customHeight="1" x14ac:dyDescent="0.35"/>
    <row r="60" ht="16.5" hidden="1" customHeight="1" x14ac:dyDescent="0.35"/>
    <row r="61" ht="16.5" hidden="1" customHeight="1" x14ac:dyDescent="0.35"/>
    <row r="62" ht="16.5" hidden="1" customHeight="1" x14ac:dyDescent="0.35"/>
    <row r="63" ht="16.5" hidden="1" customHeight="1" x14ac:dyDescent="0.35"/>
    <row r="64" ht="16.5" hidden="1" customHeight="1" x14ac:dyDescent="0.35"/>
    <row r="65" ht="16.5" hidden="1" customHeight="1" x14ac:dyDescent="0.35"/>
    <row r="66" ht="16.5" hidden="1" customHeight="1" x14ac:dyDescent="0.35"/>
    <row r="67" ht="16.5" hidden="1" customHeight="1" x14ac:dyDescent="0.35"/>
    <row r="68" ht="16.5" hidden="1" customHeight="1" x14ac:dyDescent="0.35"/>
    <row r="69" ht="16.5" hidden="1" customHeight="1" x14ac:dyDescent="0.35"/>
    <row r="70" ht="16.5" hidden="1" customHeight="1" x14ac:dyDescent="0.35"/>
    <row r="71" ht="16.5" hidden="1" customHeight="1" x14ac:dyDescent="0.35"/>
    <row r="72" ht="16.5" hidden="1" customHeight="1" x14ac:dyDescent="0.35"/>
    <row r="73" ht="16.5" hidden="1" customHeight="1" x14ac:dyDescent="0.35"/>
    <row r="74" ht="16.5" hidden="1" customHeight="1" x14ac:dyDescent="0.35"/>
    <row r="75" ht="16.5" hidden="1" customHeight="1" x14ac:dyDescent="0.35"/>
    <row r="76" ht="16.5" hidden="1" customHeight="1" x14ac:dyDescent="0.35"/>
    <row r="77" ht="16.5" hidden="1" customHeight="1" x14ac:dyDescent="0.35"/>
    <row r="78" ht="16.5" hidden="1" customHeight="1" x14ac:dyDescent="0.35"/>
    <row r="79" ht="16.5" hidden="1" customHeight="1" x14ac:dyDescent="0.35"/>
    <row r="80" ht="16.5" hidden="1" customHeight="1" x14ac:dyDescent="0.35"/>
    <row r="81" ht="16.5" hidden="1" customHeight="1" x14ac:dyDescent="0.35"/>
    <row r="82" ht="16.5" hidden="1" customHeight="1" x14ac:dyDescent="0.35"/>
    <row r="83" ht="16.5" hidden="1" customHeight="1" x14ac:dyDescent="0.35"/>
    <row r="84" ht="16.5" hidden="1" customHeight="1" x14ac:dyDescent="0.35"/>
    <row r="85" ht="16.5" hidden="1" customHeight="1" x14ac:dyDescent="0.35"/>
    <row r="86" ht="16.5" hidden="1" customHeight="1" x14ac:dyDescent="0.35"/>
    <row r="87" ht="16.5" hidden="1" customHeight="1" x14ac:dyDescent="0.35"/>
    <row r="88" ht="16.5" hidden="1" customHeight="1" x14ac:dyDescent="0.35"/>
    <row r="89" ht="16.5" hidden="1" customHeight="1" x14ac:dyDescent="0.35"/>
    <row r="90" ht="16.5" hidden="1" customHeight="1" x14ac:dyDescent="0.35"/>
    <row r="91" ht="16.5" hidden="1" customHeight="1" x14ac:dyDescent="0.35"/>
    <row r="92" ht="16.5" hidden="1" customHeight="1" x14ac:dyDescent="0.35"/>
    <row r="93" ht="16.5" hidden="1" customHeight="1" x14ac:dyDescent="0.35"/>
    <row r="94" ht="16.5" hidden="1" customHeight="1" x14ac:dyDescent="0.35"/>
    <row r="95" ht="16.5" hidden="1" customHeight="1" x14ac:dyDescent="0.35"/>
    <row r="96" ht="16.5" hidden="1" customHeight="1" x14ac:dyDescent="0.35"/>
    <row r="97" ht="16.5" hidden="1" customHeight="1" x14ac:dyDescent="0.35"/>
    <row r="98" ht="16.5" hidden="1" customHeight="1" x14ac:dyDescent="0.35"/>
    <row r="99" ht="16.5" hidden="1" customHeight="1" x14ac:dyDescent="0.35"/>
    <row r="100" ht="16.5" hidden="1" customHeight="1" x14ac:dyDescent="0.35"/>
    <row r="101" ht="16.5" hidden="1" customHeight="1" x14ac:dyDescent="0.35"/>
    <row r="102" ht="16.5" hidden="1" customHeight="1" x14ac:dyDescent="0.35"/>
    <row r="103" ht="16.5" hidden="1" customHeight="1" x14ac:dyDescent="0.35"/>
    <row r="104" ht="16.5" hidden="1" customHeight="1" x14ac:dyDescent="0.35"/>
    <row r="105" ht="16.5" hidden="1" customHeight="1" x14ac:dyDescent="0.35"/>
    <row r="106" ht="16.5" hidden="1" customHeight="1" x14ac:dyDescent="0.35"/>
    <row r="107" ht="16.5" hidden="1" customHeight="1" x14ac:dyDescent="0.35"/>
    <row r="108" ht="16.5" hidden="1" customHeight="1" x14ac:dyDescent="0.35"/>
    <row r="109" ht="16.5" hidden="1" customHeight="1" x14ac:dyDescent="0.35"/>
    <row r="110" ht="16.5" hidden="1" customHeight="1" x14ac:dyDescent="0.35"/>
    <row r="111" ht="16.5" hidden="1" customHeight="1" x14ac:dyDescent="0.35"/>
    <row r="112" ht="16.5" hidden="1" customHeight="1" x14ac:dyDescent="0.35"/>
    <row r="113" ht="16.5" hidden="1" customHeight="1" x14ac:dyDescent="0.35"/>
    <row r="114" ht="16.5" hidden="1" customHeight="1" x14ac:dyDescent="0.35"/>
    <row r="115" ht="16.5" hidden="1" customHeight="1" x14ac:dyDescent="0.35"/>
    <row r="116" ht="16.5" hidden="1" customHeight="1" x14ac:dyDescent="0.35"/>
    <row r="117" ht="16.5" hidden="1" customHeight="1" x14ac:dyDescent="0.35"/>
    <row r="118" ht="16.5" hidden="1" customHeight="1" x14ac:dyDescent="0.35"/>
    <row r="119" ht="16.5" hidden="1" customHeight="1" x14ac:dyDescent="0.35"/>
    <row r="120" ht="16.5" hidden="1" customHeight="1" x14ac:dyDescent="0.35"/>
    <row r="121" ht="16.5" hidden="1" customHeight="1" x14ac:dyDescent="0.35"/>
    <row r="122" ht="16.5" hidden="1" customHeight="1" x14ac:dyDescent="0.35"/>
    <row r="123" ht="16.5" hidden="1" customHeight="1" x14ac:dyDescent="0.35"/>
    <row r="124" ht="16.5" hidden="1" customHeight="1" x14ac:dyDescent="0.35"/>
    <row r="125" ht="16.5" hidden="1" customHeight="1" x14ac:dyDescent="0.35"/>
    <row r="126" ht="16.5" hidden="1" customHeight="1" x14ac:dyDescent="0.35"/>
    <row r="127" ht="16.5" hidden="1" customHeight="1" x14ac:dyDescent="0.35"/>
    <row r="128" ht="16.5" hidden="1" customHeight="1" x14ac:dyDescent="0.35"/>
    <row r="129" ht="16.5" hidden="1" customHeight="1" x14ac:dyDescent="0.35"/>
    <row r="130" ht="16.5" hidden="1" customHeight="1" x14ac:dyDescent="0.35"/>
    <row r="131" ht="16.5" hidden="1" customHeight="1" x14ac:dyDescent="0.35"/>
    <row r="132" ht="16.5" hidden="1" customHeight="1" x14ac:dyDescent="0.35"/>
    <row r="133" ht="16.5" hidden="1" customHeight="1" x14ac:dyDescent="0.35"/>
    <row r="134" ht="16.5" hidden="1" customHeight="1" x14ac:dyDescent="0.35"/>
    <row r="135" ht="16.5" hidden="1" customHeight="1" x14ac:dyDescent="0.35"/>
    <row r="136" ht="16.5" hidden="1" customHeight="1" x14ac:dyDescent="0.35"/>
    <row r="137" ht="16.5" hidden="1" customHeight="1" x14ac:dyDescent="0.35"/>
    <row r="138" ht="16.5" hidden="1" customHeight="1" x14ac:dyDescent="0.35"/>
    <row r="139" ht="16.5" hidden="1" customHeight="1" x14ac:dyDescent="0.35"/>
    <row r="140" ht="16.5" hidden="1" customHeight="1" x14ac:dyDescent="0.35"/>
    <row r="141" ht="16.5" hidden="1" customHeight="1" x14ac:dyDescent="0.35"/>
    <row r="142" ht="16.5" hidden="1" customHeight="1" x14ac:dyDescent="0.35"/>
    <row r="143" ht="16.5" hidden="1" customHeight="1" x14ac:dyDescent="0.35"/>
    <row r="144" ht="16.5" hidden="1" customHeight="1" x14ac:dyDescent="0.35"/>
    <row r="145" ht="16.5" hidden="1" customHeight="1" x14ac:dyDescent="0.35"/>
    <row r="146" ht="16.5" hidden="1" customHeight="1" x14ac:dyDescent="0.35"/>
    <row r="147" ht="16.5" hidden="1" customHeight="1" x14ac:dyDescent="0.35"/>
    <row r="148" ht="16.5" hidden="1" customHeight="1" x14ac:dyDescent="0.35"/>
    <row r="149" ht="16.5" hidden="1" customHeight="1" x14ac:dyDescent="0.35"/>
    <row r="150" ht="16.5" hidden="1" customHeight="1" x14ac:dyDescent="0.35"/>
    <row r="151" ht="16.5" hidden="1" customHeight="1" x14ac:dyDescent="0.35"/>
    <row r="152" ht="16.5" hidden="1" customHeight="1" x14ac:dyDescent="0.35"/>
    <row r="153" ht="16.5" hidden="1" customHeight="1" x14ac:dyDescent="0.35"/>
    <row r="154" ht="16.5" hidden="1" customHeight="1" x14ac:dyDescent="0.35"/>
    <row r="155" ht="16.5" hidden="1" customHeight="1" x14ac:dyDescent="0.35"/>
    <row r="156" ht="16.5" hidden="1" customHeight="1" x14ac:dyDescent="0.35"/>
    <row r="157" ht="16.5" hidden="1" customHeight="1" x14ac:dyDescent="0.35"/>
    <row r="158" ht="16.5" hidden="1" customHeight="1" x14ac:dyDescent="0.35"/>
    <row r="159" ht="16.5" hidden="1" customHeight="1" x14ac:dyDescent="0.35"/>
    <row r="160" ht="16.5" hidden="1" customHeight="1" x14ac:dyDescent="0.35"/>
    <row r="161" ht="16.5" hidden="1" customHeight="1" x14ac:dyDescent="0.35"/>
    <row r="162" ht="16.5" hidden="1" customHeight="1" x14ac:dyDescent="0.35"/>
    <row r="163" ht="16.5" hidden="1" customHeight="1" x14ac:dyDescent="0.35"/>
    <row r="164" ht="16.5" hidden="1" customHeight="1" x14ac:dyDescent="0.35"/>
    <row r="165" ht="16.5" hidden="1" customHeight="1" x14ac:dyDescent="0.35"/>
    <row r="166" ht="16.5" hidden="1" customHeight="1" x14ac:dyDescent="0.35"/>
    <row r="167" ht="16.5" hidden="1" customHeight="1" x14ac:dyDescent="0.35"/>
    <row r="168" ht="16.5" hidden="1" customHeight="1" x14ac:dyDescent="0.35"/>
    <row r="169" ht="16.5" hidden="1" customHeight="1" x14ac:dyDescent="0.35"/>
    <row r="170" ht="16.5" hidden="1" customHeight="1" x14ac:dyDescent="0.35"/>
    <row r="171" ht="16.5" hidden="1" customHeight="1" x14ac:dyDescent="0.35"/>
    <row r="172" ht="16.5" hidden="1" customHeight="1" x14ac:dyDescent="0.35"/>
    <row r="173" ht="16.5" hidden="1" customHeight="1" x14ac:dyDescent="0.35"/>
    <row r="174" ht="16.5" hidden="1" customHeight="1" x14ac:dyDescent="0.35"/>
    <row r="175" ht="16.5" hidden="1" customHeight="1" x14ac:dyDescent="0.35"/>
    <row r="176" ht="16.5" hidden="1" customHeight="1" x14ac:dyDescent="0.35"/>
    <row r="177" ht="16.5" hidden="1" customHeight="1" x14ac:dyDescent="0.35"/>
    <row r="178" ht="16.5" hidden="1" customHeight="1" x14ac:dyDescent="0.35"/>
    <row r="179" ht="16.5" hidden="1" customHeight="1" x14ac:dyDescent="0.35"/>
    <row r="180" ht="16.5" hidden="1" customHeight="1" x14ac:dyDescent="0.35"/>
    <row r="181" ht="16.5" hidden="1" customHeight="1" x14ac:dyDescent="0.35"/>
    <row r="182" ht="16.5" hidden="1" customHeight="1" x14ac:dyDescent="0.35"/>
    <row r="183" ht="16.5" hidden="1" customHeight="1" x14ac:dyDescent="0.35"/>
    <row r="184" ht="16.5" hidden="1" customHeight="1" x14ac:dyDescent="0.35"/>
    <row r="185" ht="16.5" hidden="1" customHeight="1" x14ac:dyDescent="0.35"/>
    <row r="186" ht="16.5" hidden="1" customHeight="1" x14ac:dyDescent="0.35"/>
    <row r="187" ht="16.5" hidden="1" customHeight="1" x14ac:dyDescent="0.35"/>
    <row r="188" ht="16.5" hidden="1" customHeight="1" x14ac:dyDescent="0.35"/>
    <row r="189" ht="16.5" hidden="1" customHeight="1" x14ac:dyDescent="0.35"/>
    <row r="190" ht="16.5" hidden="1" customHeight="1" x14ac:dyDescent="0.35"/>
    <row r="191" ht="16.5" hidden="1" customHeight="1" x14ac:dyDescent="0.35"/>
    <row r="192" ht="16.5" hidden="1" customHeight="1" x14ac:dyDescent="0.35"/>
    <row r="193" ht="16.5" hidden="1" customHeight="1" x14ac:dyDescent="0.35"/>
    <row r="194" ht="16.5" hidden="1" customHeight="1" x14ac:dyDescent="0.35"/>
    <row r="195" ht="16.5" hidden="1" customHeight="1" x14ac:dyDescent="0.35"/>
    <row r="196" ht="16.5" hidden="1" customHeight="1" x14ac:dyDescent="0.35"/>
    <row r="197" ht="16.5" hidden="1" customHeight="1" x14ac:dyDescent="0.35"/>
    <row r="198" ht="16.5" hidden="1" customHeight="1" x14ac:dyDescent="0.35"/>
    <row r="199" ht="16.5" hidden="1" customHeight="1" x14ac:dyDescent="0.35"/>
    <row r="200" ht="16.5" hidden="1" customHeight="1" x14ac:dyDescent="0.35"/>
    <row r="201" ht="16.5" hidden="1" customHeight="1" x14ac:dyDescent="0.35"/>
    <row r="202" ht="16.5" hidden="1" customHeight="1" x14ac:dyDescent="0.35"/>
    <row r="203" ht="16.5" hidden="1" customHeight="1" x14ac:dyDescent="0.35"/>
    <row r="204" ht="16.5" hidden="1" customHeight="1" x14ac:dyDescent="0.35"/>
    <row r="205" ht="16.5" hidden="1" customHeight="1" x14ac:dyDescent="0.35"/>
    <row r="206" ht="16.5" hidden="1" customHeight="1" x14ac:dyDescent="0.35"/>
    <row r="207" ht="16.5" hidden="1" customHeight="1" x14ac:dyDescent="0.35"/>
    <row r="208" ht="16.5" hidden="1" customHeight="1" x14ac:dyDescent="0.35"/>
    <row r="209" ht="16.5" hidden="1" customHeight="1" x14ac:dyDescent="0.35"/>
    <row r="210" ht="16.5" hidden="1" customHeight="1" x14ac:dyDescent="0.35"/>
    <row r="211" ht="16.5" hidden="1" customHeight="1" x14ac:dyDescent="0.35"/>
    <row r="212" ht="16.5" hidden="1" customHeight="1" x14ac:dyDescent="0.35"/>
    <row r="213" ht="16.5" hidden="1" customHeight="1" x14ac:dyDescent="0.35"/>
    <row r="214" ht="16.5" hidden="1" customHeight="1" x14ac:dyDescent="0.35"/>
    <row r="215" ht="16.5" hidden="1" customHeight="1" x14ac:dyDescent="0.35"/>
    <row r="216" ht="16.5" hidden="1" customHeight="1" x14ac:dyDescent="0.35"/>
    <row r="217" ht="16.5" hidden="1" customHeight="1" x14ac:dyDescent="0.35"/>
    <row r="218" ht="16.5" hidden="1" customHeight="1" x14ac:dyDescent="0.35"/>
    <row r="219" ht="16.5" hidden="1" customHeight="1" x14ac:dyDescent="0.35"/>
    <row r="220" ht="16.5" hidden="1" customHeight="1" x14ac:dyDescent="0.35"/>
    <row r="221" ht="16.5" hidden="1" customHeight="1" x14ac:dyDescent="0.35"/>
    <row r="222" ht="16.5" hidden="1" customHeight="1" x14ac:dyDescent="0.35"/>
    <row r="223" ht="16.5" hidden="1" customHeight="1" x14ac:dyDescent="0.35"/>
    <row r="224" ht="16.5" hidden="1" customHeight="1" x14ac:dyDescent="0.35"/>
    <row r="225" ht="16.5" hidden="1" customHeight="1" x14ac:dyDescent="0.35"/>
    <row r="226" ht="16.5" hidden="1" customHeight="1" x14ac:dyDescent="0.35"/>
    <row r="227" ht="16.5" hidden="1" customHeight="1" x14ac:dyDescent="0.35"/>
    <row r="228" ht="16.5" hidden="1" customHeight="1" x14ac:dyDescent="0.35"/>
    <row r="229" ht="16.5" hidden="1" customHeight="1" x14ac:dyDescent="0.35"/>
    <row r="230" ht="16.5" hidden="1" customHeight="1" x14ac:dyDescent="0.35"/>
    <row r="231" ht="16.5" hidden="1" customHeight="1" x14ac:dyDescent="0.35"/>
    <row r="232" ht="16.5" hidden="1" customHeight="1" x14ac:dyDescent="0.35"/>
    <row r="233" ht="16.5" hidden="1" customHeight="1" x14ac:dyDescent="0.35"/>
    <row r="234" ht="16.5" hidden="1" customHeight="1" x14ac:dyDescent="0.35"/>
    <row r="235" ht="16.5" hidden="1" customHeight="1" x14ac:dyDescent="0.35"/>
    <row r="236" ht="16.5" hidden="1" customHeight="1" x14ac:dyDescent="0.35"/>
    <row r="237" ht="16.5" hidden="1" customHeight="1" x14ac:dyDescent="0.35"/>
    <row r="238" ht="16.5" hidden="1" customHeight="1" x14ac:dyDescent="0.35"/>
    <row r="239" ht="16.5" hidden="1" customHeight="1" x14ac:dyDescent="0.35"/>
    <row r="240" ht="16.5" hidden="1" customHeight="1" x14ac:dyDescent="0.35"/>
    <row r="241" ht="16.5" hidden="1" customHeight="1" x14ac:dyDescent="0.35"/>
    <row r="242" ht="16.5" hidden="1" customHeight="1" x14ac:dyDescent="0.35"/>
    <row r="243" ht="16.5" hidden="1" customHeight="1" x14ac:dyDescent="0.35"/>
    <row r="244" ht="16.5" hidden="1" customHeight="1" x14ac:dyDescent="0.35"/>
    <row r="245" ht="16.5" hidden="1" customHeight="1" x14ac:dyDescent="0.35"/>
  </sheetData>
  <mergeCells count="41">
    <mergeCell ref="C10:H10"/>
    <mergeCell ref="I10:N10"/>
    <mergeCell ref="I19:N19"/>
    <mergeCell ref="I33:N33"/>
    <mergeCell ref="C33:H33"/>
    <mergeCell ref="C13:H13"/>
    <mergeCell ref="C14:H14"/>
    <mergeCell ref="C19:H19"/>
    <mergeCell ref="C12:H12"/>
    <mergeCell ref="I11:N11"/>
    <mergeCell ref="I12:N12"/>
    <mergeCell ref="I13:N13"/>
    <mergeCell ref="I14:N14"/>
    <mergeCell ref="I20:N20"/>
    <mergeCell ref="I21:N21"/>
    <mergeCell ref="I22:N22"/>
    <mergeCell ref="I26:N26"/>
    <mergeCell ref="I23:N23"/>
    <mergeCell ref="I24:N24"/>
    <mergeCell ref="I34:N34"/>
    <mergeCell ref="C20:H20"/>
    <mergeCell ref="C21:H21"/>
    <mergeCell ref="C22:H22"/>
    <mergeCell ref="C23:H23"/>
    <mergeCell ref="C24:H24"/>
    <mergeCell ref="C37:H37"/>
    <mergeCell ref="I37:N37"/>
    <mergeCell ref="O24:T24"/>
    <mergeCell ref="C11:H11"/>
    <mergeCell ref="C34:H34"/>
    <mergeCell ref="C35:H35"/>
    <mergeCell ref="I35:N35"/>
    <mergeCell ref="C36:H36"/>
    <mergeCell ref="I36:N36"/>
    <mergeCell ref="C27:H27"/>
    <mergeCell ref="I27:N27"/>
    <mergeCell ref="C28:H28"/>
    <mergeCell ref="I28:N28"/>
    <mergeCell ref="C25:H25"/>
    <mergeCell ref="I25:N25"/>
    <mergeCell ref="C26:H26"/>
  </mergeCells>
  <phoneticPr fontId="7" type="noConversion"/>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899377-AA0C-4534-A7BF-8AE2C90ED29A}">
  <dimension ref="A1:AM248"/>
  <sheetViews>
    <sheetView showGridLines="0" zoomScale="70" zoomScaleNormal="70" workbookViewId="0">
      <selection activeCell="N3" sqref="N3"/>
    </sheetView>
  </sheetViews>
  <sheetFormatPr defaultColWidth="0" defaultRowHeight="0" customHeight="1" zeroHeight="1" x14ac:dyDescent="0.35"/>
  <cols>
    <col min="1" max="1" width="0.5" style="13" customWidth="1"/>
    <col min="2" max="2" width="7" style="14" customWidth="1"/>
    <col min="3" max="14" width="13.4375" style="13" customWidth="1"/>
    <col min="15" max="15" width="7.3125" style="13" customWidth="1"/>
    <col min="16" max="16" width="48" style="13" hidden="1" customWidth="1"/>
    <col min="17" max="18" width="38" style="13" hidden="1" customWidth="1"/>
    <col min="19" max="19" width="33.5" style="13" hidden="1" customWidth="1"/>
    <col min="20" max="20" width="47.5" style="13" hidden="1" customWidth="1"/>
    <col min="21" max="21" width="38" style="13" hidden="1" customWidth="1"/>
    <col min="22" max="22" width="27.5" style="13" hidden="1" customWidth="1"/>
    <col min="23" max="23" width="21.5" style="13" hidden="1" customWidth="1"/>
    <col min="24" max="24" width="30.5" style="13" hidden="1" customWidth="1"/>
    <col min="25" max="28" width="28" style="13" hidden="1" customWidth="1"/>
    <col min="29" max="29" width="32.5" style="13" hidden="1" customWidth="1"/>
    <col min="30" max="31" width="28" style="13" hidden="1" customWidth="1"/>
    <col min="32" max="32" width="14.5" style="13" hidden="1" customWidth="1"/>
    <col min="33" max="34" width="28" style="13" hidden="1" customWidth="1"/>
    <col min="35" max="35" width="32.5" style="13" hidden="1" customWidth="1"/>
    <col min="36" max="37" width="28" style="13" hidden="1" customWidth="1"/>
    <col min="38" max="39" width="14.5" style="13" hidden="1" customWidth="1"/>
    <col min="40" max="16384" width="8.5" style="13" hidden="1"/>
  </cols>
  <sheetData>
    <row r="1" spans="2:15" ht="13.5" x14ac:dyDescent="0.35"/>
    <row r="2" spans="2:15" ht="13.5" x14ac:dyDescent="0.35"/>
    <row r="3" spans="2:15" ht="13.5" x14ac:dyDescent="0.35"/>
    <row r="4" spans="2:15" ht="25.05" customHeight="1" thickBot="1" x14ac:dyDescent="0.45">
      <c r="B4" s="21"/>
      <c r="C4" s="22"/>
      <c r="D4" s="23"/>
      <c r="E4" s="24"/>
      <c r="F4" s="22"/>
      <c r="G4" s="22"/>
      <c r="H4" s="22"/>
      <c r="I4" s="22"/>
      <c r="J4" s="22"/>
      <c r="K4" s="22"/>
      <c r="L4" s="22"/>
      <c r="M4" s="22"/>
      <c r="N4" s="22"/>
    </row>
    <row r="5" spans="2:15" ht="12" customHeight="1" x14ac:dyDescent="0.4">
      <c r="D5" s="15"/>
      <c r="E5" s="16"/>
      <c r="O5" s="56"/>
    </row>
    <row r="6" spans="2:15" ht="18" customHeight="1" x14ac:dyDescent="0.35">
      <c r="C6" s="17" t="s">
        <v>1</v>
      </c>
      <c r="D6" s="18" t="str">
        <f>Cover!$C$12&amp;Cover!$C$13</f>
        <v>SEL Energy Management Platform:Go-to-market plan, Cybersecurity strategy and PMO</v>
      </c>
      <c r="E6" s="16"/>
    </row>
    <row r="7" spans="2:15" ht="18" customHeight="1" x14ac:dyDescent="0.35">
      <c r="C7" s="17"/>
      <c r="D7" s="18"/>
      <c r="E7" s="16"/>
    </row>
    <row r="8" spans="2:15" ht="409.5" customHeight="1" x14ac:dyDescent="0.35">
      <c r="C8" s="57" t="e" vm="1">
        <v>#VALUE!</v>
      </c>
      <c r="D8" s="57"/>
      <c r="E8" s="57"/>
      <c r="F8" s="57"/>
      <c r="G8" s="57"/>
      <c r="H8" s="57"/>
      <c r="I8" s="57"/>
      <c r="J8" s="57"/>
      <c r="K8" s="57"/>
      <c r="L8" s="57"/>
      <c r="M8" s="57"/>
      <c r="N8" s="57"/>
    </row>
    <row r="9" spans="2:15" ht="409.5" customHeight="1" x14ac:dyDescent="0.35">
      <c r="C9" s="57"/>
      <c r="D9" s="57"/>
      <c r="E9" s="57"/>
      <c r="F9" s="57"/>
      <c r="G9" s="57"/>
      <c r="H9" s="57"/>
      <c r="I9" s="57"/>
      <c r="J9" s="57"/>
      <c r="K9" s="57"/>
      <c r="L9" s="57"/>
      <c r="M9" s="57"/>
      <c r="N9" s="57"/>
    </row>
    <row r="10" spans="2:15" ht="13.9" x14ac:dyDescent="0.4">
      <c r="B10" s="13"/>
      <c r="C10" s="19"/>
    </row>
    <row r="11" spans="2:15" ht="16.5" hidden="1" customHeight="1" x14ac:dyDescent="0.35"/>
    <row r="12" spans="2:15" ht="16.5" hidden="1" customHeight="1" x14ac:dyDescent="0.35"/>
    <row r="13" spans="2:15" ht="16.5" hidden="1" customHeight="1" x14ac:dyDescent="0.35"/>
    <row r="14" spans="2:15" ht="16.5" hidden="1" customHeight="1" x14ac:dyDescent="0.35"/>
    <row r="15" spans="2:15" ht="16.5" hidden="1" customHeight="1" x14ac:dyDescent="0.35"/>
    <row r="16" spans="2:15" ht="16.5" hidden="1" customHeight="1" x14ac:dyDescent="0.35"/>
    <row r="17" ht="16.5" hidden="1" customHeight="1" x14ac:dyDescent="0.35"/>
    <row r="18" ht="16.5" hidden="1" customHeight="1" x14ac:dyDescent="0.35"/>
    <row r="19" ht="16.5" hidden="1" customHeight="1" x14ac:dyDescent="0.35"/>
    <row r="20" ht="16.5" hidden="1" customHeight="1" x14ac:dyDescent="0.35"/>
    <row r="21" ht="16.5" hidden="1" customHeight="1" x14ac:dyDescent="0.35"/>
    <row r="22" ht="16.5" hidden="1" customHeight="1" x14ac:dyDescent="0.35"/>
    <row r="23" ht="16.5" hidden="1" customHeight="1" x14ac:dyDescent="0.35"/>
    <row r="24" ht="16.5" hidden="1" customHeight="1" x14ac:dyDescent="0.35"/>
    <row r="25" ht="16.5" hidden="1" customHeight="1" x14ac:dyDescent="0.35"/>
    <row r="26" ht="16.5" hidden="1" customHeight="1" x14ac:dyDescent="0.35"/>
    <row r="27" ht="16.5" hidden="1" customHeight="1" x14ac:dyDescent="0.35"/>
    <row r="28" ht="16.5" hidden="1" customHeight="1" x14ac:dyDescent="0.35"/>
    <row r="29" ht="16.5" hidden="1" customHeight="1" x14ac:dyDescent="0.35"/>
    <row r="30" ht="16.5" hidden="1" customHeight="1" x14ac:dyDescent="0.35"/>
    <row r="31" ht="16.5" hidden="1" customHeight="1" x14ac:dyDescent="0.35"/>
    <row r="32" ht="16.5" hidden="1" customHeight="1" x14ac:dyDescent="0.35"/>
    <row r="33" ht="16.5" hidden="1" customHeight="1" x14ac:dyDescent="0.35"/>
    <row r="34" ht="16.5" hidden="1" customHeight="1" x14ac:dyDescent="0.35"/>
    <row r="35" ht="16.5" hidden="1" customHeight="1" x14ac:dyDescent="0.35"/>
    <row r="36" ht="16.5" hidden="1" customHeight="1" x14ac:dyDescent="0.35"/>
    <row r="37" ht="16.5" hidden="1" customHeight="1" x14ac:dyDescent="0.35"/>
    <row r="38" ht="16.5" hidden="1" customHeight="1" x14ac:dyDescent="0.35"/>
    <row r="39" ht="16.5" hidden="1" customHeight="1" x14ac:dyDescent="0.35"/>
    <row r="40" ht="16.5" hidden="1" customHeight="1" x14ac:dyDescent="0.35"/>
    <row r="41" ht="16.5" hidden="1" customHeight="1" x14ac:dyDescent="0.35"/>
    <row r="42" ht="16.5" hidden="1" customHeight="1" x14ac:dyDescent="0.35"/>
    <row r="43" ht="16.5" hidden="1" customHeight="1" x14ac:dyDescent="0.35"/>
    <row r="44" ht="16.5" hidden="1" customHeight="1" x14ac:dyDescent="0.35"/>
    <row r="45" ht="16.5" hidden="1" customHeight="1" x14ac:dyDescent="0.35"/>
    <row r="46" ht="16.5" hidden="1" customHeight="1" x14ac:dyDescent="0.35"/>
    <row r="47" ht="16.5" hidden="1" customHeight="1" x14ac:dyDescent="0.35"/>
    <row r="48" ht="16.5" hidden="1" customHeight="1" x14ac:dyDescent="0.35"/>
    <row r="49" ht="16.5" hidden="1" customHeight="1" x14ac:dyDescent="0.35"/>
    <row r="50" ht="16.5" hidden="1" customHeight="1" x14ac:dyDescent="0.35"/>
    <row r="51" ht="16.5" hidden="1" customHeight="1" x14ac:dyDescent="0.35"/>
    <row r="52" ht="16.5" hidden="1" customHeight="1" x14ac:dyDescent="0.35"/>
    <row r="53" ht="16.5" hidden="1" customHeight="1" x14ac:dyDescent="0.35"/>
    <row r="54" ht="16.5" hidden="1" customHeight="1" x14ac:dyDescent="0.35"/>
    <row r="55" ht="16.5" hidden="1" customHeight="1" x14ac:dyDescent="0.35"/>
    <row r="56" ht="16.5" hidden="1" customHeight="1" x14ac:dyDescent="0.35"/>
    <row r="57" ht="16.5" hidden="1" customHeight="1" x14ac:dyDescent="0.35"/>
    <row r="58" ht="16.5" hidden="1" customHeight="1" x14ac:dyDescent="0.35"/>
    <row r="59" ht="16.5" hidden="1" customHeight="1" x14ac:dyDescent="0.35"/>
    <row r="60" ht="16.5" hidden="1" customHeight="1" x14ac:dyDescent="0.35"/>
    <row r="61" ht="16.5" hidden="1" customHeight="1" x14ac:dyDescent="0.35"/>
    <row r="62" ht="16.5" hidden="1" customHeight="1" x14ac:dyDescent="0.35"/>
    <row r="63" ht="16.5" hidden="1" customHeight="1" x14ac:dyDescent="0.35"/>
    <row r="64" ht="16.5" hidden="1" customHeight="1" x14ac:dyDescent="0.35"/>
    <row r="65" ht="16.5" hidden="1" customHeight="1" x14ac:dyDescent="0.35"/>
    <row r="66" ht="16.5" hidden="1" customHeight="1" x14ac:dyDescent="0.35"/>
    <row r="67" ht="16.5" hidden="1" customHeight="1" x14ac:dyDescent="0.35"/>
    <row r="68" ht="16.5" hidden="1" customHeight="1" x14ac:dyDescent="0.35"/>
    <row r="69" ht="16.5" hidden="1" customHeight="1" x14ac:dyDescent="0.35"/>
    <row r="70" ht="16.5" hidden="1" customHeight="1" x14ac:dyDescent="0.35"/>
    <row r="71" ht="16.5" hidden="1" customHeight="1" x14ac:dyDescent="0.35"/>
    <row r="72" ht="16.5" hidden="1" customHeight="1" x14ac:dyDescent="0.35"/>
    <row r="73" ht="16.5" hidden="1" customHeight="1" x14ac:dyDescent="0.35"/>
    <row r="74" ht="16.5" hidden="1" customHeight="1" x14ac:dyDescent="0.35"/>
    <row r="75" ht="16.5" hidden="1" customHeight="1" x14ac:dyDescent="0.35"/>
    <row r="76" ht="16.5" hidden="1" customHeight="1" x14ac:dyDescent="0.35"/>
    <row r="77" ht="16.5" hidden="1" customHeight="1" x14ac:dyDescent="0.35"/>
    <row r="78" ht="16.5" hidden="1" customHeight="1" x14ac:dyDescent="0.35"/>
    <row r="79" ht="16.5" hidden="1" customHeight="1" x14ac:dyDescent="0.35"/>
    <row r="80" ht="16.5" hidden="1" customHeight="1" x14ac:dyDescent="0.35"/>
    <row r="81" ht="16.5" hidden="1" customHeight="1" x14ac:dyDescent="0.35"/>
    <row r="82" ht="16.5" hidden="1" customHeight="1" x14ac:dyDescent="0.35"/>
    <row r="83" ht="16.5" hidden="1" customHeight="1" x14ac:dyDescent="0.35"/>
    <row r="84" ht="16.5" hidden="1" customHeight="1" x14ac:dyDescent="0.35"/>
    <row r="85" ht="16.5" hidden="1" customHeight="1" x14ac:dyDescent="0.35"/>
    <row r="86" ht="16.5" hidden="1" customHeight="1" x14ac:dyDescent="0.35"/>
    <row r="87" ht="16.5" hidden="1" customHeight="1" x14ac:dyDescent="0.35"/>
    <row r="88" ht="16.5" hidden="1" customHeight="1" x14ac:dyDescent="0.35"/>
    <row r="89" ht="16.5" hidden="1" customHeight="1" x14ac:dyDescent="0.35"/>
    <row r="90" ht="16.5" hidden="1" customHeight="1" x14ac:dyDescent="0.35"/>
    <row r="91" ht="16.5" hidden="1" customHeight="1" x14ac:dyDescent="0.35"/>
    <row r="92" ht="16.5" hidden="1" customHeight="1" x14ac:dyDescent="0.35"/>
    <row r="93" ht="16.5" hidden="1" customHeight="1" x14ac:dyDescent="0.35"/>
    <row r="94" ht="16.5" hidden="1" customHeight="1" x14ac:dyDescent="0.35"/>
    <row r="95" ht="16.5" hidden="1" customHeight="1" x14ac:dyDescent="0.35"/>
    <row r="96" ht="16.5" hidden="1" customHeight="1" x14ac:dyDescent="0.35"/>
    <row r="97" ht="16.5" hidden="1" customHeight="1" x14ac:dyDescent="0.35"/>
    <row r="98" ht="16.5" hidden="1" customHeight="1" x14ac:dyDescent="0.35"/>
    <row r="99" ht="16.5" hidden="1" customHeight="1" x14ac:dyDescent="0.35"/>
    <row r="100" ht="16.5" hidden="1" customHeight="1" x14ac:dyDescent="0.35"/>
    <row r="101" ht="16.5" hidden="1" customHeight="1" x14ac:dyDescent="0.35"/>
    <row r="102" ht="16.5" hidden="1" customHeight="1" x14ac:dyDescent="0.35"/>
    <row r="103" ht="16.5" hidden="1" customHeight="1" x14ac:dyDescent="0.35"/>
    <row r="104" ht="16.5" hidden="1" customHeight="1" x14ac:dyDescent="0.35"/>
    <row r="105" ht="16.5" hidden="1" customHeight="1" x14ac:dyDescent="0.35"/>
    <row r="106" ht="16.5" hidden="1" customHeight="1" x14ac:dyDescent="0.35"/>
    <row r="107" ht="16.5" hidden="1" customHeight="1" x14ac:dyDescent="0.35"/>
    <row r="108" ht="16.5" hidden="1" customHeight="1" x14ac:dyDescent="0.35"/>
    <row r="109" ht="16.5" hidden="1" customHeight="1" x14ac:dyDescent="0.35"/>
    <row r="110" ht="16.5" hidden="1" customHeight="1" x14ac:dyDescent="0.35"/>
    <row r="111" ht="16.5" hidden="1" customHeight="1" x14ac:dyDescent="0.35"/>
    <row r="112" ht="16.5" hidden="1" customHeight="1" x14ac:dyDescent="0.35"/>
    <row r="113" ht="16.5" hidden="1" customHeight="1" x14ac:dyDescent="0.35"/>
    <row r="114" ht="16.5" hidden="1" customHeight="1" x14ac:dyDescent="0.35"/>
    <row r="115" ht="16.5" hidden="1" customHeight="1" x14ac:dyDescent="0.35"/>
    <row r="116" ht="16.5" hidden="1" customHeight="1" x14ac:dyDescent="0.35"/>
    <row r="117" ht="16.5" hidden="1" customHeight="1" x14ac:dyDescent="0.35"/>
    <row r="118" ht="16.5" hidden="1" customHeight="1" x14ac:dyDescent="0.35"/>
    <row r="119" ht="16.5" hidden="1" customHeight="1" x14ac:dyDescent="0.35"/>
    <row r="120" ht="16.5" hidden="1" customHeight="1" x14ac:dyDescent="0.35"/>
    <row r="121" ht="16.5" hidden="1" customHeight="1" x14ac:dyDescent="0.35"/>
    <row r="122" ht="16.5" hidden="1" customHeight="1" x14ac:dyDescent="0.35"/>
    <row r="123" ht="16.5" hidden="1" customHeight="1" x14ac:dyDescent="0.35"/>
    <row r="124" ht="16.5" hidden="1" customHeight="1" x14ac:dyDescent="0.35"/>
    <row r="125" ht="16.5" hidden="1" customHeight="1" x14ac:dyDescent="0.35"/>
    <row r="126" ht="16.5" hidden="1" customHeight="1" x14ac:dyDescent="0.35"/>
    <row r="127" ht="16.5" hidden="1" customHeight="1" x14ac:dyDescent="0.35"/>
    <row r="128" ht="16.5" hidden="1" customHeight="1" x14ac:dyDescent="0.35"/>
    <row r="129" ht="16.5" hidden="1" customHeight="1" x14ac:dyDescent="0.35"/>
    <row r="130" ht="16.5" hidden="1" customHeight="1" x14ac:dyDescent="0.35"/>
    <row r="131" ht="16.5" hidden="1" customHeight="1" x14ac:dyDescent="0.35"/>
    <row r="132" ht="16.5" hidden="1" customHeight="1" x14ac:dyDescent="0.35"/>
    <row r="133" ht="16.5" hidden="1" customHeight="1" x14ac:dyDescent="0.35"/>
    <row r="134" ht="16.5" hidden="1" customHeight="1" x14ac:dyDescent="0.35"/>
    <row r="135" ht="16.5" hidden="1" customHeight="1" x14ac:dyDescent="0.35"/>
    <row r="136" ht="16.5" hidden="1" customHeight="1" x14ac:dyDescent="0.35"/>
    <row r="137" ht="16.5" hidden="1" customHeight="1" x14ac:dyDescent="0.35"/>
    <row r="138" ht="16.5" hidden="1" customHeight="1" x14ac:dyDescent="0.35"/>
    <row r="139" ht="16.5" hidden="1" customHeight="1" x14ac:dyDescent="0.35"/>
    <row r="140" ht="16.5" hidden="1" customHeight="1" x14ac:dyDescent="0.35"/>
    <row r="141" ht="16.5" hidden="1" customHeight="1" x14ac:dyDescent="0.35"/>
    <row r="142" ht="16.5" hidden="1" customHeight="1" x14ac:dyDescent="0.35"/>
    <row r="143" ht="16.5" hidden="1" customHeight="1" x14ac:dyDescent="0.35"/>
    <row r="144" ht="16.5" hidden="1" customHeight="1" x14ac:dyDescent="0.35"/>
    <row r="145" ht="16.5" hidden="1" customHeight="1" x14ac:dyDescent="0.35"/>
    <row r="146" ht="16.5" hidden="1" customHeight="1" x14ac:dyDescent="0.35"/>
    <row r="147" ht="16.5" hidden="1" customHeight="1" x14ac:dyDescent="0.35"/>
    <row r="148" ht="16.5" hidden="1" customHeight="1" x14ac:dyDescent="0.35"/>
    <row r="149" ht="16.5" hidden="1" customHeight="1" x14ac:dyDescent="0.35"/>
    <row r="150" ht="16.5" hidden="1" customHeight="1" x14ac:dyDescent="0.35"/>
    <row r="151" ht="16.5" hidden="1" customHeight="1" x14ac:dyDescent="0.35"/>
    <row r="152" ht="16.5" hidden="1" customHeight="1" x14ac:dyDescent="0.35"/>
    <row r="153" ht="16.5" hidden="1" customHeight="1" x14ac:dyDescent="0.35"/>
    <row r="154" ht="16.5" hidden="1" customHeight="1" x14ac:dyDescent="0.35"/>
    <row r="155" ht="16.5" hidden="1" customHeight="1" x14ac:dyDescent="0.35"/>
    <row r="156" ht="16.5" hidden="1" customHeight="1" x14ac:dyDescent="0.35"/>
    <row r="157" ht="16.5" hidden="1" customHeight="1" x14ac:dyDescent="0.35"/>
    <row r="158" ht="16.5" hidden="1" customHeight="1" x14ac:dyDescent="0.35"/>
    <row r="159" ht="16.5" hidden="1" customHeight="1" x14ac:dyDescent="0.35"/>
    <row r="160" ht="16.5" hidden="1" customHeight="1" x14ac:dyDescent="0.35"/>
    <row r="161" ht="16.5" hidden="1" customHeight="1" x14ac:dyDescent="0.35"/>
    <row r="162" ht="16.5" hidden="1" customHeight="1" x14ac:dyDescent="0.35"/>
    <row r="163" ht="16.5" hidden="1" customHeight="1" x14ac:dyDescent="0.35"/>
    <row r="164" ht="16.5" hidden="1" customHeight="1" x14ac:dyDescent="0.35"/>
    <row r="165" ht="16.5" hidden="1" customHeight="1" x14ac:dyDescent="0.35"/>
    <row r="166" ht="16.5" hidden="1" customHeight="1" x14ac:dyDescent="0.35"/>
    <row r="167" ht="16.5" hidden="1" customHeight="1" x14ac:dyDescent="0.35"/>
    <row r="168" ht="16.5" hidden="1" customHeight="1" x14ac:dyDescent="0.35"/>
    <row r="169" ht="16.5" hidden="1" customHeight="1" x14ac:dyDescent="0.35"/>
    <row r="170" ht="16.5" hidden="1" customHeight="1" x14ac:dyDescent="0.35"/>
    <row r="171" ht="16.5" hidden="1" customHeight="1" x14ac:dyDescent="0.35"/>
    <row r="172" ht="16.5" hidden="1" customHeight="1" x14ac:dyDescent="0.35"/>
    <row r="173" ht="16.5" hidden="1" customHeight="1" x14ac:dyDescent="0.35"/>
    <row r="174" ht="16.5" hidden="1" customHeight="1" x14ac:dyDescent="0.35"/>
    <row r="175" ht="16.5" hidden="1" customHeight="1" x14ac:dyDescent="0.35"/>
    <row r="176" ht="16.5" hidden="1" customHeight="1" x14ac:dyDescent="0.35"/>
    <row r="177" ht="16.5" hidden="1" customHeight="1" x14ac:dyDescent="0.35"/>
    <row r="178" ht="16.5" hidden="1" customHeight="1" x14ac:dyDescent="0.35"/>
    <row r="179" ht="16.5" hidden="1" customHeight="1" x14ac:dyDescent="0.35"/>
    <row r="180" ht="16.5" hidden="1" customHeight="1" x14ac:dyDescent="0.35"/>
    <row r="181" ht="16.5" hidden="1" customHeight="1" x14ac:dyDescent="0.35"/>
    <row r="182" ht="16.5" hidden="1" customHeight="1" x14ac:dyDescent="0.35"/>
    <row r="183" ht="16.5" hidden="1" customHeight="1" x14ac:dyDescent="0.35"/>
    <row r="184" ht="16.5" hidden="1" customHeight="1" x14ac:dyDescent="0.35"/>
    <row r="185" ht="16.5" hidden="1" customHeight="1" x14ac:dyDescent="0.35"/>
    <row r="186" ht="16.5" hidden="1" customHeight="1" x14ac:dyDescent="0.35"/>
    <row r="187" ht="16.5" hidden="1" customHeight="1" x14ac:dyDescent="0.35"/>
    <row r="188" ht="16.5" hidden="1" customHeight="1" x14ac:dyDescent="0.35"/>
    <row r="189" ht="16.5" hidden="1" customHeight="1" x14ac:dyDescent="0.35"/>
    <row r="190" ht="16.5" hidden="1" customHeight="1" x14ac:dyDescent="0.35"/>
    <row r="191" ht="16.5" hidden="1" customHeight="1" x14ac:dyDescent="0.35"/>
    <row r="192" ht="16.5" hidden="1" customHeight="1" x14ac:dyDescent="0.35"/>
    <row r="193" ht="16.5" hidden="1" customHeight="1" x14ac:dyDescent="0.35"/>
    <row r="194" ht="16.5" hidden="1" customHeight="1" x14ac:dyDescent="0.35"/>
    <row r="195" ht="16.5" hidden="1" customHeight="1" x14ac:dyDescent="0.35"/>
    <row r="196" ht="16.5" hidden="1" customHeight="1" x14ac:dyDescent="0.35"/>
    <row r="197" ht="16.5" hidden="1" customHeight="1" x14ac:dyDescent="0.35"/>
    <row r="198" ht="16.5" hidden="1" customHeight="1" x14ac:dyDescent="0.35"/>
    <row r="199" ht="16.5" hidden="1" customHeight="1" x14ac:dyDescent="0.35"/>
    <row r="200" ht="16.5" hidden="1" customHeight="1" x14ac:dyDescent="0.35"/>
    <row r="201" ht="16.5" hidden="1" customHeight="1" x14ac:dyDescent="0.35"/>
    <row r="202" ht="16.5" hidden="1" customHeight="1" x14ac:dyDescent="0.35"/>
    <row r="203" ht="16.5" hidden="1" customHeight="1" x14ac:dyDescent="0.35"/>
    <row r="204" ht="16.5" hidden="1" customHeight="1" x14ac:dyDescent="0.35"/>
    <row r="205" ht="16.5" hidden="1" customHeight="1" x14ac:dyDescent="0.35"/>
    <row r="206" ht="16.5" hidden="1" customHeight="1" x14ac:dyDescent="0.35"/>
    <row r="207" ht="16.5" hidden="1" customHeight="1" x14ac:dyDescent="0.35"/>
    <row r="208" ht="16.5" hidden="1" customHeight="1" x14ac:dyDescent="0.35"/>
    <row r="209" ht="16.5" hidden="1" customHeight="1" x14ac:dyDescent="0.35"/>
    <row r="210" ht="16.5" hidden="1" customHeight="1" x14ac:dyDescent="0.35"/>
    <row r="211" ht="16.5" hidden="1" customHeight="1" x14ac:dyDescent="0.35"/>
    <row r="212" ht="16.5" hidden="1" customHeight="1" x14ac:dyDescent="0.35"/>
    <row r="213" ht="16.5" hidden="1" customHeight="1" x14ac:dyDescent="0.35"/>
    <row r="214" ht="16.5" hidden="1" customHeight="1" x14ac:dyDescent="0.35"/>
    <row r="215" ht="16.5" hidden="1" customHeight="1" x14ac:dyDescent="0.35"/>
    <row r="216" ht="16.5" hidden="1" customHeight="1" x14ac:dyDescent="0.35"/>
    <row r="217" ht="0" hidden="1" customHeight="1" x14ac:dyDescent="0.35"/>
    <row r="218" ht="0" hidden="1" customHeight="1" x14ac:dyDescent="0.35"/>
    <row r="219" ht="0" hidden="1" customHeight="1" x14ac:dyDescent="0.35"/>
    <row r="220" ht="0" hidden="1" customHeight="1" x14ac:dyDescent="0.35"/>
    <row r="221" ht="0" hidden="1" customHeight="1" x14ac:dyDescent="0.35"/>
    <row r="222" ht="0" hidden="1" customHeight="1" x14ac:dyDescent="0.35"/>
    <row r="223" ht="0" hidden="1" customHeight="1" x14ac:dyDescent="0.35"/>
    <row r="224" ht="0" hidden="1" customHeight="1" x14ac:dyDescent="0.35"/>
    <row r="225" ht="0" hidden="1" customHeight="1" x14ac:dyDescent="0.35"/>
    <row r="226" ht="0" hidden="1" customHeight="1" x14ac:dyDescent="0.35"/>
    <row r="227" ht="0" hidden="1" customHeight="1" x14ac:dyDescent="0.35"/>
    <row r="228" ht="0" hidden="1" customHeight="1" x14ac:dyDescent="0.35"/>
    <row r="229" ht="0" hidden="1" customHeight="1" x14ac:dyDescent="0.35"/>
    <row r="230" ht="0" hidden="1" customHeight="1" x14ac:dyDescent="0.35"/>
    <row r="231" ht="0" hidden="1" customHeight="1" x14ac:dyDescent="0.35"/>
    <row r="232" ht="0" hidden="1" customHeight="1" x14ac:dyDescent="0.35"/>
    <row r="233" ht="0" hidden="1" customHeight="1" x14ac:dyDescent="0.35"/>
    <row r="234" ht="0" hidden="1" customHeight="1" x14ac:dyDescent="0.35"/>
    <row r="235" ht="0" hidden="1" customHeight="1" x14ac:dyDescent="0.35"/>
    <row r="236" ht="0" hidden="1" customHeight="1" x14ac:dyDescent="0.35"/>
    <row r="237" ht="0" hidden="1" customHeight="1" x14ac:dyDescent="0.35"/>
    <row r="238" ht="0" hidden="1" customHeight="1" x14ac:dyDescent="0.35"/>
    <row r="239" ht="0" hidden="1" customHeight="1" x14ac:dyDescent="0.35"/>
    <row r="240" ht="0" hidden="1" customHeight="1" x14ac:dyDescent="0.35"/>
    <row r="241" ht="0" hidden="1" customHeight="1" x14ac:dyDescent="0.35"/>
    <row r="242" ht="0" hidden="1" customHeight="1" x14ac:dyDescent="0.35"/>
    <row r="243" ht="0" hidden="1" customHeight="1" x14ac:dyDescent="0.35"/>
    <row r="244" ht="0" hidden="1" customHeight="1" x14ac:dyDescent="0.35"/>
    <row r="245" ht="0" hidden="1" customHeight="1" x14ac:dyDescent="0.35"/>
    <row r="246" ht="0" hidden="1" customHeight="1" x14ac:dyDescent="0.35"/>
    <row r="247" ht="0" hidden="1" customHeight="1" x14ac:dyDescent="0.35"/>
    <row r="248" ht="0" hidden="1" customHeight="1" x14ac:dyDescent="0.35"/>
  </sheetData>
  <mergeCells count="1">
    <mergeCell ref="C8:N9"/>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E076B4-548E-45A3-814D-2C435D270792}">
  <dimension ref="A1:AM244"/>
  <sheetViews>
    <sheetView showGridLines="0" zoomScale="60" zoomScaleNormal="60" workbookViewId="0">
      <selection activeCell="F17" sqref="F17"/>
    </sheetView>
  </sheetViews>
  <sheetFormatPr defaultColWidth="0" defaultRowHeight="16.5" customHeight="1" zeroHeight="1" x14ac:dyDescent="0.55000000000000004"/>
  <cols>
    <col min="1" max="1" width="0.5" style="1" customWidth="1"/>
    <col min="2" max="2" width="7" style="3" customWidth="1"/>
    <col min="3" max="3" width="32" style="1" customWidth="1"/>
    <col min="4" max="4" width="31" style="1" customWidth="1"/>
    <col min="5" max="5" width="24.5" style="1" customWidth="1"/>
    <col min="6" max="6" width="27" style="1" customWidth="1"/>
    <col min="7" max="7" width="24.5" style="1" customWidth="1"/>
    <col min="8" max="8" width="36" style="1" customWidth="1"/>
    <col min="9" max="9" width="16.5" style="1" customWidth="1"/>
    <col min="10" max="10" width="14" style="1" customWidth="1"/>
    <col min="11" max="11" width="24" style="1" customWidth="1"/>
    <col min="12" max="12" width="26" style="1" customWidth="1"/>
    <col min="13" max="13" width="51.5" style="1" customWidth="1"/>
    <col min="14" max="14" width="78.5" style="1" customWidth="1"/>
    <col min="15" max="20" width="36.5" style="1" customWidth="1"/>
    <col min="21" max="21" width="29.5" style="1" customWidth="1"/>
    <col min="22" max="22" width="48" style="1" customWidth="1"/>
    <col min="23" max="23" width="48" style="1" hidden="1" customWidth="1"/>
    <col min="24" max="25" width="38" style="1" hidden="1" customWidth="1"/>
    <col min="26" max="26" width="33.5" style="1" hidden="1" customWidth="1"/>
    <col min="27" max="27" width="47.5" style="1" hidden="1" customWidth="1"/>
    <col min="28" max="28" width="38" style="1" hidden="1" customWidth="1"/>
    <col min="29" max="29" width="27.5" style="1" hidden="1" customWidth="1"/>
    <col min="30" max="30" width="21.5" style="1" hidden="1" customWidth="1"/>
    <col min="31" max="31" width="30.5" style="1" hidden="1" customWidth="1"/>
    <col min="32" max="35" width="28" style="1" hidden="1" customWidth="1"/>
    <col min="36" max="36" width="32.5" style="1" hidden="1" customWidth="1"/>
    <col min="37" max="38" width="28" style="1" hidden="1" customWidth="1"/>
    <col min="39" max="39" width="14.5" style="1" hidden="1" customWidth="1"/>
    <col min="40" max="16384" width="8.5" style="1" hidden="1"/>
  </cols>
  <sheetData>
    <row r="1" spans="3:22" ht="16.149999999999999" x14ac:dyDescent="0.55000000000000004"/>
    <row r="2" spans="3:22" ht="16.149999999999999" x14ac:dyDescent="0.55000000000000004"/>
    <row r="3" spans="3:22" ht="16.149999999999999" x14ac:dyDescent="0.55000000000000004"/>
    <row r="4" spans="3:22" ht="16.149999999999999" x14ac:dyDescent="0.55000000000000004">
      <c r="D4" s="2"/>
      <c r="E4" s="4"/>
    </row>
    <row r="5" spans="3:22" thickBot="1" x14ac:dyDescent="0.6">
      <c r="C5" s="5" t="s">
        <v>1</v>
      </c>
      <c r="D5" s="6" t="str">
        <f>Cover!$C$13</f>
        <v>Go-to-market plan, Cybersecurity strategy and PMO</v>
      </c>
      <c r="E5" s="7"/>
      <c r="F5" s="8"/>
      <c r="G5" s="8"/>
      <c r="H5" s="8"/>
      <c r="I5" s="8"/>
      <c r="J5" s="8"/>
      <c r="K5" s="8"/>
      <c r="L5" s="8"/>
      <c r="M5" s="8"/>
      <c r="N5" s="8"/>
      <c r="O5" s="8"/>
      <c r="P5" s="8"/>
      <c r="Q5" s="8"/>
      <c r="R5" s="8"/>
      <c r="S5" s="8"/>
      <c r="T5" s="8"/>
      <c r="U5" s="8"/>
      <c r="V5" s="8"/>
    </row>
    <row r="6" spans="3:22" ht="16.149999999999999" x14ac:dyDescent="0.55000000000000004">
      <c r="C6" s="9" t="s">
        <v>2</v>
      </c>
      <c r="D6" s="10" t="s">
        <v>3</v>
      </c>
      <c r="E6" s="4"/>
    </row>
    <row r="7" spans="3:22" ht="16.149999999999999" x14ac:dyDescent="0.55000000000000004">
      <c r="C7" s="11"/>
      <c r="D7" s="10"/>
      <c r="E7" s="4"/>
    </row>
    <row r="8" spans="3:22" ht="16.5" customHeight="1" x14ac:dyDescent="0.55000000000000004"/>
    <row r="9" spans="3:22" ht="16.5" customHeight="1" x14ac:dyDescent="0.55000000000000004"/>
    <row r="10" spans="3:22" ht="16.5" customHeight="1" x14ac:dyDescent="0.55000000000000004"/>
    <row r="11" spans="3:22" ht="16.5" customHeight="1" x14ac:dyDescent="0.55000000000000004"/>
    <row r="12" spans="3:22" ht="16.5" customHeight="1" x14ac:dyDescent="0.55000000000000004"/>
    <row r="13" spans="3:22" ht="16.5" customHeight="1" x14ac:dyDescent="0.55000000000000004"/>
    <row r="14" spans="3:22" ht="16.5" customHeight="1" x14ac:dyDescent="0.55000000000000004"/>
    <row r="15" spans="3:22" ht="16.5" customHeight="1" x14ac:dyDescent="0.55000000000000004"/>
    <row r="16" spans="3:22" ht="16.5" customHeight="1" x14ac:dyDescent="0.55000000000000004"/>
    <row r="17" ht="16.5" customHeight="1" x14ac:dyDescent="0.55000000000000004"/>
    <row r="18" ht="16.5" customHeight="1" x14ac:dyDescent="0.55000000000000004"/>
    <row r="19" ht="16.5" customHeight="1" x14ac:dyDescent="0.55000000000000004"/>
    <row r="20" ht="16.5" customHeight="1" x14ac:dyDescent="0.55000000000000004"/>
    <row r="21" ht="16.5" customHeight="1" x14ac:dyDescent="0.55000000000000004"/>
    <row r="22" ht="16.5" customHeight="1" x14ac:dyDescent="0.55000000000000004"/>
    <row r="23" ht="16.5" customHeight="1" x14ac:dyDescent="0.55000000000000004"/>
    <row r="24" ht="16.5" customHeight="1" x14ac:dyDescent="0.55000000000000004"/>
    <row r="25" ht="16.5" customHeight="1" x14ac:dyDescent="0.55000000000000004"/>
    <row r="26" ht="16.5" customHeight="1" x14ac:dyDescent="0.55000000000000004"/>
    <row r="27" ht="16.5" customHeight="1" x14ac:dyDescent="0.55000000000000004"/>
    <row r="28" ht="16.5" customHeight="1" x14ac:dyDescent="0.55000000000000004"/>
    <row r="29" ht="16.5" customHeight="1" x14ac:dyDescent="0.55000000000000004"/>
    <row r="30" ht="16.5" customHeight="1" x14ac:dyDescent="0.55000000000000004"/>
    <row r="31" ht="16.5" customHeight="1" x14ac:dyDescent="0.55000000000000004"/>
    <row r="32" ht="16.5" customHeight="1" x14ac:dyDescent="0.55000000000000004"/>
    <row r="33" ht="16.5" customHeight="1" x14ac:dyDescent="0.55000000000000004"/>
    <row r="34" ht="16.5" customHeight="1" x14ac:dyDescent="0.55000000000000004"/>
    <row r="35" ht="16.5" customHeight="1" x14ac:dyDescent="0.55000000000000004"/>
    <row r="36" ht="16.5" customHeight="1" x14ac:dyDescent="0.55000000000000004"/>
    <row r="37" ht="16.5" customHeight="1" x14ac:dyDescent="0.55000000000000004"/>
    <row r="38" ht="16.5" customHeight="1" x14ac:dyDescent="0.55000000000000004"/>
    <row r="39" ht="16.5" customHeight="1" x14ac:dyDescent="0.55000000000000004"/>
    <row r="40" ht="16.5" customHeight="1" x14ac:dyDescent="0.55000000000000004"/>
    <row r="41" ht="16.5" customHeight="1" x14ac:dyDescent="0.55000000000000004"/>
    <row r="42" ht="16.5" customHeight="1" x14ac:dyDescent="0.55000000000000004"/>
    <row r="43" ht="16.5" customHeight="1" x14ac:dyDescent="0.55000000000000004"/>
    <row r="44" ht="16.5" customHeight="1" x14ac:dyDescent="0.55000000000000004"/>
    <row r="45" ht="16.5" customHeight="1" x14ac:dyDescent="0.55000000000000004"/>
    <row r="46" ht="16.5" customHeight="1" x14ac:dyDescent="0.55000000000000004"/>
    <row r="47" ht="16.5" customHeight="1" x14ac:dyDescent="0.55000000000000004"/>
    <row r="48" ht="16.5" customHeight="1" x14ac:dyDescent="0.55000000000000004"/>
    <row r="49" ht="16.5" customHeight="1" x14ac:dyDescent="0.55000000000000004"/>
    <row r="50" ht="16.5" customHeight="1" x14ac:dyDescent="0.55000000000000004"/>
    <row r="51" ht="16.5" customHeight="1" x14ac:dyDescent="0.55000000000000004"/>
    <row r="52" ht="16.5" customHeight="1" x14ac:dyDescent="0.55000000000000004"/>
    <row r="53" ht="16.5" customHeight="1" x14ac:dyDescent="0.55000000000000004"/>
    <row r="54" ht="16.5" customHeight="1" x14ac:dyDescent="0.55000000000000004"/>
    <row r="55" ht="16.5" customHeight="1" x14ac:dyDescent="0.55000000000000004"/>
    <row r="56" ht="16.5" customHeight="1" x14ac:dyDescent="0.55000000000000004"/>
    <row r="57" ht="16.5" customHeight="1" x14ac:dyDescent="0.55000000000000004"/>
    <row r="58" ht="16.5" customHeight="1" x14ac:dyDescent="0.55000000000000004"/>
    <row r="59" ht="16.5" customHeight="1" x14ac:dyDescent="0.55000000000000004"/>
    <row r="60" ht="16.5" customHeight="1" x14ac:dyDescent="0.55000000000000004"/>
    <row r="61" ht="16.5" customHeight="1" x14ac:dyDescent="0.55000000000000004"/>
    <row r="62" ht="16.5" customHeight="1" x14ac:dyDescent="0.55000000000000004"/>
    <row r="63" ht="16.5" customHeight="1" x14ac:dyDescent="0.55000000000000004"/>
    <row r="64" ht="16.5" customHeight="1" x14ac:dyDescent="0.55000000000000004"/>
    <row r="65" ht="16.5" customHeight="1" x14ac:dyDescent="0.55000000000000004"/>
    <row r="66" ht="16.5" customHeight="1" x14ac:dyDescent="0.55000000000000004"/>
    <row r="67" ht="16.5" customHeight="1" x14ac:dyDescent="0.55000000000000004"/>
    <row r="68" ht="16.5" customHeight="1" x14ac:dyDescent="0.55000000000000004"/>
    <row r="69" ht="16.5" customHeight="1" x14ac:dyDescent="0.55000000000000004"/>
    <row r="70" ht="16.5" customHeight="1" x14ac:dyDescent="0.55000000000000004"/>
    <row r="71" ht="16.5" customHeight="1" x14ac:dyDescent="0.55000000000000004"/>
    <row r="72" ht="16.5" customHeight="1" x14ac:dyDescent="0.55000000000000004"/>
    <row r="73" ht="16.5" customHeight="1" x14ac:dyDescent="0.55000000000000004"/>
    <row r="74" ht="16.5" customHeight="1" x14ac:dyDescent="0.55000000000000004"/>
    <row r="75" ht="16.5" customHeight="1" x14ac:dyDescent="0.55000000000000004"/>
    <row r="76" ht="16.5" customHeight="1" x14ac:dyDescent="0.55000000000000004"/>
    <row r="77" ht="16.5" customHeight="1" x14ac:dyDescent="0.55000000000000004"/>
    <row r="78" ht="16.5" customHeight="1" x14ac:dyDescent="0.55000000000000004"/>
    <row r="79" ht="16.5" customHeight="1" x14ac:dyDescent="0.55000000000000004"/>
    <row r="80" ht="16.5" customHeight="1" x14ac:dyDescent="0.55000000000000004"/>
    <row r="81" ht="16.5" customHeight="1" x14ac:dyDescent="0.55000000000000004"/>
    <row r="82" ht="16.5" customHeight="1" x14ac:dyDescent="0.55000000000000004"/>
    <row r="83" ht="16.5" customHeight="1" x14ac:dyDescent="0.55000000000000004"/>
    <row r="84" ht="16.5" customHeight="1" x14ac:dyDescent="0.55000000000000004"/>
    <row r="85" ht="16.5" customHeight="1" x14ac:dyDescent="0.55000000000000004"/>
    <row r="86" ht="16.5" customHeight="1" x14ac:dyDescent="0.55000000000000004"/>
    <row r="87" ht="16.5" customHeight="1" x14ac:dyDescent="0.55000000000000004"/>
    <row r="88" ht="16.5" customHeight="1" x14ac:dyDescent="0.55000000000000004"/>
    <row r="89" ht="16.5" customHeight="1" x14ac:dyDescent="0.55000000000000004"/>
    <row r="90" ht="16.5" customHeight="1" x14ac:dyDescent="0.55000000000000004"/>
    <row r="91" ht="16.5" customHeight="1" x14ac:dyDescent="0.55000000000000004"/>
    <row r="92" ht="16.5" customHeight="1" x14ac:dyDescent="0.55000000000000004"/>
    <row r="93" ht="16.5" customHeight="1" x14ac:dyDescent="0.55000000000000004"/>
    <row r="94" ht="16.5" customHeight="1" x14ac:dyDescent="0.55000000000000004"/>
    <row r="95" ht="16.5" customHeight="1" x14ac:dyDescent="0.55000000000000004"/>
    <row r="96" ht="16.5" customHeight="1" x14ac:dyDescent="0.55000000000000004"/>
    <row r="97" ht="16.5" customHeight="1" x14ac:dyDescent="0.55000000000000004"/>
    <row r="98" ht="16.5" customHeight="1" x14ac:dyDescent="0.55000000000000004"/>
    <row r="99" ht="16.5" customHeight="1" x14ac:dyDescent="0.55000000000000004"/>
    <row r="100" ht="16.5" customHeight="1" x14ac:dyDescent="0.55000000000000004"/>
    <row r="101" ht="16.5" customHeight="1" x14ac:dyDescent="0.55000000000000004"/>
    <row r="102" ht="16.5" customHeight="1" x14ac:dyDescent="0.55000000000000004"/>
    <row r="103" ht="16.5" customHeight="1" x14ac:dyDescent="0.55000000000000004"/>
    <row r="104" ht="16.5" customHeight="1" x14ac:dyDescent="0.55000000000000004"/>
    <row r="105" ht="16.5" customHeight="1" x14ac:dyDescent="0.55000000000000004"/>
    <row r="106" ht="16.5" customHeight="1" x14ac:dyDescent="0.55000000000000004"/>
    <row r="107" ht="16.5" customHeight="1" x14ac:dyDescent="0.55000000000000004"/>
    <row r="108" ht="16.5" customHeight="1" x14ac:dyDescent="0.55000000000000004"/>
    <row r="109" ht="16.5" customHeight="1" x14ac:dyDescent="0.55000000000000004"/>
    <row r="110" ht="16.5" customHeight="1" x14ac:dyDescent="0.55000000000000004"/>
    <row r="111" ht="16.5" customHeight="1" x14ac:dyDescent="0.55000000000000004"/>
    <row r="112" ht="16.5" customHeight="1" x14ac:dyDescent="0.55000000000000004"/>
    <row r="113" ht="16.5" customHeight="1" x14ac:dyDescent="0.55000000000000004"/>
    <row r="114" ht="16.5" customHeight="1" x14ac:dyDescent="0.55000000000000004"/>
    <row r="115" ht="16.5" customHeight="1" x14ac:dyDescent="0.55000000000000004"/>
    <row r="116" ht="16.5" customHeight="1" x14ac:dyDescent="0.55000000000000004"/>
    <row r="117" ht="16.5" customHeight="1" x14ac:dyDescent="0.55000000000000004"/>
    <row r="118" ht="16.5" customHeight="1" x14ac:dyDescent="0.55000000000000004"/>
    <row r="119" ht="16.5" customHeight="1" x14ac:dyDescent="0.55000000000000004"/>
    <row r="120" ht="16.5" customHeight="1" x14ac:dyDescent="0.55000000000000004"/>
    <row r="121" ht="16.5" customHeight="1" x14ac:dyDescent="0.55000000000000004"/>
    <row r="122" ht="16.5" customHeight="1" x14ac:dyDescent="0.55000000000000004"/>
    <row r="123" ht="16.5" customHeight="1" x14ac:dyDescent="0.55000000000000004"/>
    <row r="124" ht="16.5" customHeight="1" x14ac:dyDescent="0.55000000000000004"/>
    <row r="125" ht="16.5" customHeight="1" x14ac:dyDescent="0.55000000000000004"/>
    <row r="126" ht="16.5" customHeight="1" x14ac:dyDescent="0.55000000000000004"/>
    <row r="127" ht="16.5" customHeight="1" x14ac:dyDescent="0.55000000000000004"/>
    <row r="128" ht="16.5" customHeight="1" x14ac:dyDescent="0.55000000000000004"/>
    <row r="129" ht="16.5" customHeight="1" x14ac:dyDescent="0.55000000000000004"/>
    <row r="130" ht="16.5" customHeight="1" x14ac:dyDescent="0.55000000000000004"/>
    <row r="131" ht="16.5" customHeight="1" x14ac:dyDescent="0.55000000000000004"/>
    <row r="132" ht="16.5" customHeight="1" x14ac:dyDescent="0.55000000000000004"/>
    <row r="133" ht="16.5" customHeight="1" x14ac:dyDescent="0.55000000000000004"/>
    <row r="134" ht="16.5" customHeight="1" x14ac:dyDescent="0.55000000000000004"/>
    <row r="135" ht="16.5" customHeight="1" x14ac:dyDescent="0.55000000000000004"/>
    <row r="136" ht="16.5" customHeight="1" x14ac:dyDescent="0.55000000000000004"/>
    <row r="137" ht="16.5" customHeight="1" x14ac:dyDescent="0.55000000000000004"/>
    <row r="138" ht="16.5" customHeight="1" x14ac:dyDescent="0.55000000000000004"/>
    <row r="139" ht="16.5" customHeight="1" x14ac:dyDescent="0.55000000000000004"/>
    <row r="140" ht="16.5" customHeight="1" x14ac:dyDescent="0.55000000000000004"/>
    <row r="141" ht="16.5" customHeight="1" x14ac:dyDescent="0.55000000000000004"/>
    <row r="142" ht="16.5" customHeight="1" x14ac:dyDescent="0.55000000000000004"/>
    <row r="143" ht="16.5" customHeight="1" x14ac:dyDescent="0.55000000000000004"/>
    <row r="144" ht="16.5" customHeight="1" x14ac:dyDescent="0.55000000000000004"/>
    <row r="145" ht="16.5" customHeight="1" x14ac:dyDescent="0.55000000000000004"/>
    <row r="146" ht="16.5" customHeight="1" x14ac:dyDescent="0.55000000000000004"/>
    <row r="147" ht="16.5" customHeight="1" x14ac:dyDescent="0.55000000000000004"/>
    <row r="148" ht="16.5" customHeight="1" x14ac:dyDescent="0.55000000000000004"/>
    <row r="149" ht="16.5" customHeight="1" x14ac:dyDescent="0.55000000000000004"/>
    <row r="150" ht="16.5" customHeight="1" x14ac:dyDescent="0.55000000000000004"/>
    <row r="151" ht="16.5" customHeight="1" x14ac:dyDescent="0.55000000000000004"/>
    <row r="152" ht="16.5" customHeight="1" x14ac:dyDescent="0.55000000000000004"/>
    <row r="153" ht="16.5" customHeight="1" x14ac:dyDescent="0.55000000000000004"/>
    <row r="154" ht="16.5" customHeight="1" x14ac:dyDescent="0.55000000000000004"/>
    <row r="155" ht="16.5" customHeight="1" x14ac:dyDescent="0.55000000000000004"/>
    <row r="156" ht="16.5" customHeight="1" x14ac:dyDescent="0.55000000000000004"/>
    <row r="157" ht="16.5" customHeight="1" x14ac:dyDescent="0.55000000000000004"/>
    <row r="158" ht="16.5" customHeight="1" x14ac:dyDescent="0.55000000000000004"/>
    <row r="159" ht="16.5" customHeight="1" x14ac:dyDescent="0.55000000000000004"/>
    <row r="160" ht="16.5" customHeight="1" x14ac:dyDescent="0.55000000000000004"/>
    <row r="161" ht="16.5" customHeight="1" x14ac:dyDescent="0.55000000000000004"/>
    <row r="162" ht="16.5" customHeight="1" x14ac:dyDescent="0.55000000000000004"/>
    <row r="163" ht="16.5" customHeight="1" x14ac:dyDescent="0.55000000000000004"/>
    <row r="164" ht="16.5" customHeight="1" x14ac:dyDescent="0.55000000000000004"/>
    <row r="165" ht="16.5" customHeight="1" x14ac:dyDescent="0.55000000000000004"/>
    <row r="166" ht="16.5" customHeight="1" x14ac:dyDescent="0.55000000000000004"/>
    <row r="167" ht="16.5" customHeight="1" x14ac:dyDescent="0.55000000000000004"/>
    <row r="168" ht="16.5" customHeight="1" x14ac:dyDescent="0.55000000000000004"/>
    <row r="169" ht="16.5" customHeight="1" x14ac:dyDescent="0.55000000000000004"/>
    <row r="170" ht="16.5" customHeight="1" x14ac:dyDescent="0.55000000000000004"/>
    <row r="171" ht="16.5" customHeight="1" x14ac:dyDescent="0.55000000000000004"/>
    <row r="172" ht="16.5" customHeight="1" x14ac:dyDescent="0.55000000000000004"/>
    <row r="173" ht="16.5" customHeight="1" x14ac:dyDescent="0.55000000000000004"/>
    <row r="174" ht="16.5" customHeight="1" x14ac:dyDescent="0.55000000000000004"/>
    <row r="175" ht="16.5" customHeight="1" x14ac:dyDescent="0.55000000000000004"/>
    <row r="176" ht="16.5" customHeight="1" x14ac:dyDescent="0.55000000000000004"/>
    <row r="177" ht="16.5" customHeight="1" x14ac:dyDescent="0.55000000000000004"/>
    <row r="178" ht="16.5" customHeight="1" x14ac:dyDescent="0.55000000000000004"/>
    <row r="179" ht="16.5" customHeight="1" x14ac:dyDescent="0.55000000000000004"/>
    <row r="180" ht="16.5" customHeight="1" x14ac:dyDescent="0.55000000000000004"/>
    <row r="181" ht="16.5" customHeight="1" x14ac:dyDescent="0.55000000000000004"/>
    <row r="182" ht="16.5" customHeight="1" x14ac:dyDescent="0.55000000000000004"/>
    <row r="183" ht="16.5" customHeight="1" x14ac:dyDescent="0.55000000000000004"/>
    <row r="184" ht="16.5" customHeight="1" x14ac:dyDescent="0.55000000000000004"/>
    <row r="185" ht="16.5" customHeight="1" x14ac:dyDescent="0.55000000000000004"/>
    <row r="186" ht="16.5" customHeight="1" x14ac:dyDescent="0.55000000000000004"/>
    <row r="187" ht="16.5" customHeight="1" x14ac:dyDescent="0.55000000000000004"/>
    <row r="188" ht="16.5" customHeight="1" x14ac:dyDescent="0.55000000000000004"/>
    <row r="189" ht="16.5" customHeight="1" x14ac:dyDescent="0.55000000000000004"/>
    <row r="190" ht="16.5" customHeight="1" x14ac:dyDescent="0.55000000000000004"/>
    <row r="191" ht="16.5" customHeight="1" x14ac:dyDescent="0.55000000000000004"/>
    <row r="192" ht="16.5" customHeight="1" x14ac:dyDescent="0.55000000000000004"/>
    <row r="193" ht="16.5" customHeight="1" x14ac:dyDescent="0.55000000000000004"/>
    <row r="194" ht="16.5" customHeight="1" x14ac:dyDescent="0.55000000000000004"/>
    <row r="195" ht="16.5" customHeight="1" x14ac:dyDescent="0.55000000000000004"/>
    <row r="196" ht="16.5" customHeight="1" x14ac:dyDescent="0.55000000000000004"/>
    <row r="197" ht="16.5" customHeight="1" x14ac:dyDescent="0.55000000000000004"/>
    <row r="198" ht="16.5" customHeight="1" x14ac:dyDescent="0.55000000000000004"/>
    <row r="199" ht="16.5" customHeight="1" x14ac:dyDescent="0.55000000000000004"/>
    <row r="200" ht="16.5" customHeight="1" x14ac:dyDescent="0.55000000000000004"/>
    <row r="201" ht="16.5" customHeight="1" x14ac:dyDescent="0.55000000000000004"/>
    <row r="202" ht="16.5" customHeight="1" x14ac:dyDescent="0.55000000000000004"/>
    <row r="203" ht="16.5" customHeight="1" x14ac:dyDescent="0.55000000000000004"/>
    <row r="204" ht="16.5" customHeight="1" x14ac:dyDescent="0.55000000000000004"/>
    <row r="205" ht="16.5" customHeight="1" x14ac:dyDescent="0.55000000000000004"/>
    <row r="206" ht="16.5" customHeight="1" x14ac:dyDescent="0.55000000000000004"/>
    <row r="207" ht="16.5" customHeight="1" x14ac:dyDescent="0.55000000000000004"/>
    <row r="208" ht="16.5" customHeight="1" x14ac:dyDescent="0.55000000000000004"/>
    <row r="209" ht="16.5" customHeight="1" x14ac:dyDescent="0.55000000000000004"/>
    <row r="210" ht="16.5" customHeight="1" x14ac:dyDescent="0.55000000000000004"/>
    <row r="211" ht="16.5" customHeight="1" x14ac:dyDescent="0.55000000000000004"/>
    <row r="212" ht="16.5" customHeight="1" x14ac:dyDescent="0.55000000000000004"/>
    <row r="213" ht="16.5" customHeight="1" x14ac:dyDescent="0.55000000000000004"/>
    <row r="214" ht="16.5" customHeight="1" x14ac:dyDescent="0.55000000000000004"/>
    <row r="215" ht="16.5" customHeight="1" x14ac:dyDescent="0.55000000000000004"/>
    <row r="216" ht="16.5" customHeight="1" x14ac:dyDescent="0.55000000000000004"/>
    <row r="217" ht="16.5" customHeight="1" x14ac:dyDescent="0.55000000000000004"/>
    <row r="218" ht="16.5" customHeight="1" x14ac:dyDescent="0.55000000000000004"/>
    <row r="219" ht="16.5" customHeight="1" x14ac:dyDescent="0.55000000000000004"/>
    <row r="220" ht="16.5" customHeight="1" x14ac:dyDescent="0.55000000000000004"/>
    <row r="221" ht="16.5" customHeight="1" x14ac:dyDescent="0.55000000000000004"/>
    <row r="222" ht="16.5" customHeight="1" x14ac:dyDescent="0.55000000000000004"/>
    <row r="223" ht="16.5" customHeight="1" x14ac:dyDescent="0.55000000000000004"/>
    <row r="224" ht="16.5" customHeight="1" x14ac:dyDescent="0.55000000000000004"/>
    <row r="225" ht="16.5" customHeight="1" x14ac:dyDescent="0.55000000000000004"/>
    <row r="226" ht="16.5" customHeight="1" x14ac:dyDescent="0.55000000000000004"/>
    <row r="227" ht="16.5" customHeight="1" x14ac:dyDescent="0.55000000000000004"/>
    <row r="228" ht="16.5" customHeight="1" x14ac:dyDescent="0.55000000000000004"/>
    <row r="229" ht="16.5" customHeight="1" x14ac:dyDescent="0.55000000000000004"/>
    <row r="230" ht="16.5" customHeight="1" x14ac:dyDescent="0.55000000000000004"/>
    <row r="231" ht="16.5" customHeight="1" x14ac:dyDescent="0.55000000000000004"/>
    <row r="232" ht="16.5" customHeight="1" x14ac:dyDescent="0.55000000000000004"/>
    <row r="233" ht="16.5" customHeight="1" x14ac:dyDescent="0.55000000000000004"/>
    <row r="234" ht="16.5" customHeight="1" x14ac:dyDescent="0.55000000000000004"/>
    <row r="235" ht="16.5" customHeight="1" x14ac:dyDescent="0.55000000000000004"/>
    <row r="236" ht="16.5" customHeight="1" x14ac:dyDescent="0.55000000000000004"/>
    <row r="237" ht="16.5" customHeight="1" x14ac:dyDescent="0.55000000000000004"/>
    <row r="238" ht="16.5" customHeight="1" x14ac:dyDescent="0.55000000000000004"/>
    <row r="239" ht="16.5" customHeight="1" x14ac:dyDescent="0.55000000000000004"/>
    <row r="240" ht="16.5" customHeight="1" x14ac:dyDescent="0.55000000000000004"/>
    <row r="241" ht="16.5" customHeight="1" x14ac:dyDescent="0.55000000000000004"/>
    <row r="242" ht="16.5" customHeight="1" x14ac:dyDescent="0.55000000000000004"/>
    <row r="243" ht="16.5" customHeight="1" x14ac:dyDescent="0.55000000000000004"/>
    <row r="244" ht="16.5" customHeight="1" x14ac:dyDescent="0.55000000000000004"/>
  </sheetData>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F0D84411B315A4DBF2CCE9D43199A69" ma:contentTypeVersion="13" ma:contentTypeDescription="Criar um novo documento." ma:contentTypeScope="" ma:versionID="1f33f63c9a27b8329fabda0c13993b91">
  <xsd:schema xmlns:xsd="http://www.w3.org/2001/XMLSchema" xmlns:xs="http://www.w3.org/2001/XMLSchema" xmlns:p="http://schemas.microsoft.com/office/2006/metadata/properties" xmlns:ns2="a576ba93-f961-4041-b7f6-08a51161bfaf" xmlns:ns3="657a241e-574f-4e9a-be18-41c2f401fd40" targetNamespace="http://schemas.microsoft.com/office/2006/metadata/properties" ma:root="true" ma:fieldsID="2e643d7a84084bc862dd584f287425ca" ns2:_="" ns3:_="">
    <xsd:import namespace="a576ba93-f961-4041-b7f6-08a51161bfaf"/>
    <xsd:import namespace="657a241e-574f-4e9a-be18-41c2f401fd4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576ba93-f961-4041-b7f6-08a51161bfa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lcf76f155ced4ddcb4097134ff3c332f" ma:index="15" nillable="true" ma:taxonomy="true" ma:internalName="lcf76f155ced4ddcb4097134ff3c332f" ma:taxonomyFieldName="MediaServiceImageTags" ma:displayName="Etiquetas de Imagem" ma:readOnly="false" ma:fieldId="{5cf76f15-5ced-4ddc-b409-7134ff3c332f}" ma:taxonomyMulti="true" ma:sspId="40280147-f4d6-4d99-ac2b-824e30952d95"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57a241e-574f-4e9a-be18-41c2f401fd40" elementFormDefault="qualified">
    <xsd:import namespace="http://schemas.microsoft.com/office/2006/documentManagement/types"/>
    <xsd:import namespace="http://schemas.microsoft.com/office/infopath/2007/PartnerControls"/>
    <xsd:element name="SharedWithUsers" ma:index="10" nillable="true" ma:displayName="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hes de Partilhado Com" ma:internalName="SharedWithDetails" ma:readOnly="true">
      <xsd:simpleType>
        <xsd:restriction base="dms:Note">
          <xsd:maxLength value="255"/>
        </xsd:restriction>
      </xsd:simpleType>
    </xsd:element>
    <xsd:element name="TaxCatchAll" ma:index="16" nillable="true" ma:displayName="Taxonomy Catch All Column" ma:hidden="true" ma:list="{d5faad73-d1d8-4367-94aa-e09eb91d3e72}" ma:internalName="TaxCatchAll" ma:showField="CatchAllData" ma:web="657a241e-574f-4e9a-be18-41c2f401fd4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657a241e-574f-4e9a-be18-41c2f401fd40" xsi:nil="true"/>
    <lcf76f155ced4ddcb4097134ff3c332f xmlns="a576ba93-f961-4041-b7f6-08a51161bfaf">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5D311442-FF8A-407E-A653-07519D1CECE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576ba93-f961-4041-b7f6-08a51161bfaf"/>
    <ds:schemaRef ds:uri="657a241e-574f-4e9a-be18-41c2f401fd4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90FE337-4F62-41AF-AD34-F47FC0B742AF}">
  <ds:schemaRefs>
    <ds:schemaRef ds:uri="http://schemas.microsoft.com/sharepoint/v3/contenttype/forms"/>
  </ds:schemaRefs>
</ds:datastoreItem>
</file>

<file path=customXml/itemProps3.xml><?xml version="1.0" encoding="utf-8"?>
<ds:datastoreItem xmlns:ds="http://schemas.openxmlformats.org/officeDocument/2006/customXml" ds:itemID="{2F2890DF-E719-49BA-B21C-F9F89F3BC036}">
  <ds:schemaRefs>
    <ds:schemaRef ds:uri="http://schemas.microsoft.com/office/2006/metadata/properties"/>
    <ds:schemaRef ds:uri="http://schemas.microsoft.com/office/infopath/2007/PartnerControls"/>
    <ds:schemaRef ds:uri="dd2ce60d-7ad4-44aa-bb45-999ad1ae8275"/>
    <ds:schemaRef ds:uri="1473b844-2450-450c-814f-23091756de8d"/>
    <ds:schemaRef ds:uri="657a241e-574f-4e9a-be18-41c2f401fd40"/>
    <ds:schemaRef ds:uri="a576ba93-f961-4041-b7f6-08a51161bfa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Cover</vt:lpstr>
      <vt:lpstr>Q&amp;A</vt:lpstr>
      <vt:lpstr>CYB.6 - Figure 1</vt:lpstr>
      <vt:lpstr>Purspose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Lenovo</dc:creator>
  <cp:keywords/>
  <dc:description/>
  <cp:lastModifiedBy>Pedro Almeida</cp:lastModifiedBy>
  <cp:revision/>
  <dcterms:created xsi:type="dcterms:W3CDTF">2020-09-17T08:43:24Z</dcterms:created>
  <dcterms:modified xsi:type="dcterms:W3CDTF">2025-08-29T08:39:19Z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0x0101002F0D84411B315A4DBF2CCE9D43199A69</vt:lpwstr>
  </property>
  <property fmtid="{D5CDD505-2E9C-101B-9397-08002B2CF9AE}" pid="3" name="MediaServiceImageTags">
    <vt:lpwstr/>
  </property>
</Properties>
</file>